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  <sheet name="Sheet2" sheetId="2" state="hidden" r:id="rId2"/>
  </sheets>
  <definedNames>
    <definedName name="_xlnm._FilterDatabase" localSheetId="0" hidden="1">Sheet1!$A$1:$N$1299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<sst xmlns="http://schemas.openxmlformats.org/spreadsheetml/2006/main" count="9796" uniqueCount="2763">
  <si>
    <r>
      <rPr>
        <sz val="16"/>
        <rFont val="方正黑体_GBK"/>
        <charset val="134"/>
      </rPr>
      <t>附件</t>
    </r>
    <r>
      <rPr>
        <sz val="16"/>
        <rFont val="Times New Roman"/>
        <charset val="134"/>
      </rPr>
      <t>2</t>
    </r>
  </si>
  <si>
    <t>职业技能等级评价机构目录</t>
  </si>
  <si>
    <t>序号</t>
  </si>
  <si>
    <t>区县</t>
  </si>
  <si>
    <t>评价机构</t>
  </si>
  <si>
    <t>机构
类型</t>
  </si>
  <si>
    <t>备案号</t>
  </si>
  <si>
    <t>职业名称</t>
  </si>
  <si>
    <t>职业代码</t>
  </si>
  <si>
    <r>
      <rPr>
        <sz val="12"/>
        <rFont val="方正黑体_GBK"/>
        <charset val="134"/>
      </rPr>
      <t>工种</t>
    </r>
    <r>
      <rPr>
        <sz val="12"/>
        <rFont val="方正黑体_GBK"/>
        <charset val="0"/>
      </rPr>
      <t>/</t>
    </r>
    <r>
      <rPr>
        <sz val="12"/>
        <rFont val="方正黑体_GBK"/>
        <charset val="134"/>
      </rPr>
      <t>职业方向名称</t>
    </r>
  </si>
  <si>
    <t>级别</t>
  </si>
  <si>
    <t>开展职业技能等级认定的对象</t>
  </si>
  <si>
    <t>联系人</t>
  </si>
  <si>
    <t>联系电话</t>
  </si>
  <si>
    <t>邮箱</t>
  </si>
  <si>
    <t>地址</t>
  </si>
  <si>
    <t>米东区</t>
  </si>
  <si>
    <t>新疆煤炭技师学院</t>
  </si>
  <si>
    <t>社会培训评价组织</t>
  </si>
  <si>
    <t>S000065000009</t>
  </si>
  <si>
    <t>网络与信息安全管理员</t>
  </si>
  <si>
    <t>4-04-04-02</t>
  </si>
  <si>
    <t>网络安全管理员</t>
  </si>
  <si>
    <r>
      <rPr>
        <sz val="11"/>
        <rFont val="Times New Roman"/>
        <charset val="0"/>
      </rPr>
      <t>4</t>
    </r>
    <r>
      <rPr>
        <sz val="11"/>
        <rFont val="方正仿宋_GBK"/>
        <charset val="134"/>
      </rPr>
      <t>、</t>
    </r>
    <r>
      <rPr>
        <sz val="11"/>
        <rFont val="Times New Roman"/>
        <charset val="0"/>
      </rPr>
      <t>3</t>
    </r>
  </si>
  <si>
    <t>面向社会开展职业技能等级认定</t>
  </si>
  <si>
    <t>金老师</t>
  </si>
  <si>
    <t>465094139@qq.com</t>
  </si>
  <si>
    <r>
      <rPr>
        <sz val="11"/>
        <rFont val="方正仿宋_GBK"/>
        <charset val="134"/>
      </rPr>
      <t>乌鲁木齐市米东区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东山街</t>
    </r>
    <r>
      <rPr>
        <sz val="11"/>
        <rFont val="Times New Roman"/>
        <charset val="134"/>
      </rPr>
      <t>372</t>
    </r>
    <r>
      <rPr>
        <sz val="11"/>
        <rFont val="方正仿宋_GBK"/>
        <charset val="134"/>
      </rPr>
      <t>号</t>
    </r>
  </si>
  <si>
    <t>计算机程序设计员</t>
  </si>
  <si>
    <t>4-04-05-01</t>
  </si>
  <si>
    <r>
      <rPr>
        <sz val="11"/>
        <rFont val="Times New Roman"/>
        <charset val="0"/>
      </rPr>
      <t>5</t>
    </r>
    <r>
      <rPr>
        <sz val="11"/>
        <rFont val="方正仿宋_GBK"/>
        <charset val="134"/>
      </rPr>
      <t>、</t>
    </r>
    <r>
      <rPr>
        <sz val="11"/>
        <rFont val="Times New Roman"/>
        <charset val="0"/>
      </rPr>
      <t>4</t>
    </r>
    <r>
      <rPr>
        <sz val="11"/>
        <rFont val="方正仿宋_GBK"/>
        <charset val="134"/>
      </rPr>
      <t>、</t>
    </r>
    <r>
      <rPr>
        <sz val="11"/>
        <rFont val="Times New Roman"/>
        <charset val="0"/>
      </rPr>
      <t>3</t>
    </r>
  </si>
  <si>
    <t>鉴定估价师</t>
  </si>
  <si>
    <t>4-05-05-02</t>
  </si>
  <si>
    <t>机动车鉴定评估师</t>
  </si>
  <si>
    <t>工程测量员</t>
  </si>
  <si>
    <t>4-08-03-04</t>
  </si>
  <si>
    <t>化工总控工</t>
  </si>
  <si>
    <t>6-11-01-03</t>
  </si>
  <si>
    <t>井下支护工</t>
  </si>
  <si>
    <t>6-16-01-06</t>
  </si>
  <si>
    <r>
      <rPr>
        <sz val="11"/>
        <rFont val="Times New Roman"/>
        <charset val="0"/>
      </rPr>
      <t>5</t>
    </r>
    <r>
      <rPr>
        <sz val="11"/>
        <rFont val="方正仿宋_GBK"/>
        <charset val="134"/>
      </rPr>
      <t>、</t>
    </r>
    <r>
      <rPr>
        <sz val="11"/>
        <rFont val="Times New Roman"/>
        <charset val="0"/>
      </rPr>
      <t>4</t>
    </r>
    <r>
      <rPr>
        <sz val="11"/>
        <rFont val="方正仿宋_GBK"/>
        <charset val="134"/>
      </rPr>
      <t>、</t>
    </r>
    <r>
      <rPr>
        <sz val="11"/>
        <rFont val="Times New Roman"/>
        <charset val="0"/>
      </rPr>
      <t>3</t>
    </r>
    <r>
      <rPr>
        <sz val="11"/>
        <rFont val="方正仿宋_GBK"/>
        <charset val="134"/>
      </rPr>
      <t>、</t>
    </r>
    <r>
      <rPr>
        <sz val="11"/>
        <rFont val="Times New Roman"/>
        <charset val="0"/>
      </rPr>
      <t>2</t>
    </r>
    <r>
      <rPr>
        <sz val="11"/>
        <rFont val="方正仿宋_GBK"/>
        <charset val="134"/>
      </rPr>
      <t>、</t>
    </r>
    <r>
      <rPr>
        <sz val="11"/>
        <rFont val="Times New Roman"/>
        <charset val="0"/>
      </rPr>
      <t>1</t>
    </r>
  </si>
  <si>
    <t>矿山救护员</t>
  </si>
  <si>
    <t>6-16-01-12</t>
  </si>
  <si>
    <t>安装电梯维修工</t>
  </si>
  <si>
    <t>6-29-03-03</t>
  </si>
  <si>
    <t>电工</t>
  </si>
  <si>
    <t>6-31-01-03</t>
  </si>
  <si>
    <t>焊工</t>
  </si>
  <si>
    <t>6-18-02-04</t>
  </si>
  <si>
    <t>电焊工</t>
  </si>
  <si>
    <r>
      <rPr>
        <sz val="11"/>
        <rFont val="Times New Roman"/>
        <charset val="0"/>
      </rPr>
      <t>5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4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3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2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1</t>
    </r>
  </si>
  <si>
    <t>气焊工</t>
  </si>
  <si>
    <r>
      <rPr>
        <sz val="11"/>
        <rFont val="Times New Roman"/>
        <charset val="0"/>
      </rPr>
      <t>5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4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3</t>
    </r>
  </si>
  <si>
    <t>矿井通风工</t>
  </si>
  <si>
    <t>6-16-01-09</t>
  </si>
  <si>
    <t>矿山生产集控员</t>
  </si>
  <si>
    <t>6-16-01-13</t>
  </si>
  <si>
    <r>
      <rPr>
        <sz val="11"/>
        <rFont val="Times New Roman"/>
        <charset val="0"/>
      </rPr>
      <t>4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3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2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1</t>
    </r>
  </si>
  <si>
    <t>变配电运行值班员</t>
  </si>
  <si>
    <t>6-28-01-14</t>
  </si>
  <si>
    <t>变电站运行值班员</t>
  </si>
  <si>
    <t>发电集控值班员</t>
  </si>
  <si>
    <t>6-28-01-05</t>
  </si>
  <si>
    <t>燃煤电厂集控值班员</t>
  </si>
  <si>
    <t>电气设备安装工</t>
  </si>
  <si>
    <t>6-29-03-02</t>
  </si>
  <si>
    <t>机械设备安装工</t>
  </si>
  <si>
    <t>6-29-03-01</t>
  </si>
  <si>
    <t>新疆交通职业技术学院</t>
  </si>
  <si>
    <t>S000065000016</t>
  </si>
  <si>
    <t>公路养护工</t>
  </si>
  <si>
    <t>6-29-02-04</t>
  </si>
  <si>
    <t>王老师</t>
  </si>
  <si>
    <t>13009630011
0991-3392990</t>
  </si>
  <si>
    <t>605111563@qq.com</t>
  </si>
  <si>
    <r>
      <rPr>
        <sz val="11"/>
        <rFont val="方正仿宋_GBK"/>
        <charset val="134"/>
      </rPr>
      <t>乌鲁木齐市米东区
永顺街</t>
    </r>
    <r>
      <rPr>
        <sz val="11"/>
        <rFont val="Times New Roman"/>
        <charset val="134"/>
      </rPr>
      <t>478</t>
    </r>
    <r>
      <rPr>
        <sz val="11"/>
        <rFont val="方正仿宋_GBK"/>
        <charset val="134"/>
      </rPr>
      <t>号</t>
    </r>
  </si>
  <si>
    <t>汽车维修工</t>
  </si>
  <si>
    <t>4-12-01-01</t>
  </si>
  <si>
    <t>汽车机械维修工</t>
  </si>
  <si>
    <t>汽车电器维修工</t>
  </si>
  <si>
    <t>汽车车身整形修复工</t>
  </si>
  <si>
    <t>汽车车身涂装修复工</t>
  </si>
  <si>
    <t>汽车维修检验工</t>
  </si>
  <si>
    <r>
      <rPr>
        <sz val="11"/>
        <rFont val="方正仿宋_GBK"/>
        <charset val="134"/>
      </rPr>
      <t>新疆警察学校附属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保安学校</t>
    </r>
  </si>
  <si>
    <t>S000065000022</t>
  </si>
  <si>
    <t>保卫管理员</t>
  </si>
  <si>
    <t>3-02-02-00</t>
  </si>
  <si>
    <r>
      <rPr>
        <sz val="11"/>
        <rFont val="Times New Roman"/>
        <charset val="0"/>
      </rPr>
      <t>3</t>
    </r>
    <r>
      <rPr>
        <sz val="11"/>
        <rFont val="方正仿宋_GBK"/>
        <charset val="134"/>
      </rPr>
      <t>、</t>
    </r>
    <r>
      <rPr>
        <sz val="11"/>
        <rFont val="Times New Roman"/>
        <charset val="0"/>
      </rPr>
      <t>2</t>
    </r>
    <r>
      <rPr>
        <sz val="11"/>
        <rFont val="方正仿宋_GBK"/>
        <charset val="134"/>
      </rPr>
      <t>、</t>
    </r>
    <r>
      <rPr>
        <sz val="11"/>
        <rFont val="Times New Roman"/>
        <charset val="0"/>
      </rPr>
      <t>1</t>
    </r>
  </si>
  <si>
    <t>宋老师</t>
  </si>
  <si>
    <t>125627617@qq.com</t>
  </si>
  <si>
    <r>
      <rPr>
        <sz val="11"/>
        <rFont val="方正仿宋_GBK"/>
        <charset val="134"/>
      </rPr>
      <t>乌鲁木齐市米东区开泰北路</t>
    </r>
    <r>
      <rPr>
        <sz val="11"/>
        <rFont val="Times New Roman"/>
        <charset val="0"/>
      </rPr>
      <t>5428</t>
    </r>
    <r>
      <rPr>
        <sz val="11"/>
        <rFont val="方正仿宋_GBK"/>
        <charset val="134"/>
      </rPr>
      <t>号</t>
    </r>
  </si>
  <si>
    <t>乌鲁木齐市米东区技工学校</t>
  </si>
  <si>
    <t>S000065010006</t>
  </si>
  <si>
    <t>中式面点师</t>
  </si>
  <si>
    <t>4-03-02-02</t>
  </si>
  <si>
    <t>祝老师</t>
  </si>
  <si>
    <t>1312809331@qq.com</t>
  </si>
  <si>
    <r>
      <rPr>
        <sz val="11"/>
        <rFont val="方正仿宋_GBK"/>
        <charset val="134"/>
      </rPr>
      <t>乌鲁木齐市三道坝中路</t>
    </r>
    <r>
      <rPr>
        <sz val="11"/>
        <rFont val="Times New Roman"/>
        <charset val="134"/>
      </rPr>
      <t xml:space="preserve">
8042</t>
    </r>
    <r>
      <rPr>
        <sz val="11"/>
        <rFont val="方正仿宋_GBK"/>
        <charset val="134"/>
      </rPr>
      <t>号</t>
    </r>
  </si>
  <si>
    <t>西式面点师</t>
  </si>
  <si>
    <t>4-03-02-04</t>
  </si>
  <si>
    <t>保育师</t>
  </si>
  <si>
    <t>4-10-01-03</t>
  </si>
  <si>
    <t>砌筑工</t>
  </si>
  <si>
    <t>6-29-01-01</t>
  </si>
  <si>
    <t>互联网营销师</t>
  </si>
  <si>
    <t>4-01-06-02</t>
  </si>
  <si>
    <t>直播销售员</t>
  </si>
  <si>
    <t>电子商务师</t>
  </si>
  <si>
    <t>4-01-06-01</t>
  </si>
  <si>
    <t>网商</t>
  </si>
  <si>
    <t>新疆哎呦喂食品有限公司</t>
  </si>
  <si>
    <t>用人单位</t>
  </si>
  <si>
    <t>Y000065010007</t>
  </si>
  <si>
    <r>
      <rPr>
        <sz val="11"/>
        <rFont val="Times New Roman"/>
        <charset val="134"/>
      </rPr>
      <t>5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2</t>
    </r>
  </si>
  <si>
    <t>张老师</t>
  </si>
  <si>
    <t>309045959@qq.com</t>
  </si>
  <si>
    <r>
      <rPr>
        <sz val="11"/>
        <rFont val="方正仿宋_GBK"/>
        <charset val="134"/>
      </rPr>
      <t>乌鲁木齐市芦草沟乡人民庄子存</t>
    </r>
    <r>
      <rPr>
        <sz val="11"/>
        <rFont val="Times New Roman"/>
        <charset val="134"/>
      </rPr>
      <t>6</t>
    </r>
    <r>
      <rPr>
        <sz val="11"/>
        <rFont val="方正仿宋_GBK"/>
        <charset val="134"/>
      </rPr>
      <t>组</t>
    </r>
    <r>
      <rPr>
        <sz val="11"/>
        <rFont val="Times New Roman"/>
        <charset val="134"/>
      </rPr>
      <t>7</t>
    </r>
    <r>
      <rPr>
        <sz val="11"/>
        <rFont val="方正仿宋_GBK"/>
        <charset val="134"/>
      </rPr>
      <t>巷</t>
    </r>
    <r>
      <rPr>
        <sz val="11"/>
        <rFont val="Times New Roman"/>
        <charset val="134"/>
      </rPr>
      <t>6</t>
    </r>
    <r>
      <rPr>
        <sz val="11"/>
        <rFont val="方正仿宋_GBK"/>
        <charset val="134"/>
      </rPr>
      <t>号</t>
    </r>
  </si>
  <si>
    <t>技工院校</t>
  </si>
  <si>
    <t>S000065009002</t>
  </si>
  <si>
    <t>井下采矿工</t>
  </si>
  <si>
    <t>6-16-01-05</t>
  </si>
  <si>
    <t>井下采煤机司机</t>
  </si>
  <si>
    <t>面向本校学生开展职业技能等级认定</t>
  </si>
  <si>
    <t>唐老师</t>
  </si>
  <si>
    <t>911147678@qq.com</t>
  </si>
  <si>
    <t>矿山提升设备操作工</t>
  </si>
  <si>
    <t>6-16-01-08</t>
  </si>
  <si>
    <t>主提升机操作工</t>
  </si>
  <si>
    <t>矿山安全防护工</t>
  </si>
  <si>
    <t>6-16-01-10</t>
  </si>
  <si>
    <t>瓦斯检查工</t>
  </si>
  <si>
    <t>瓦斯抽放工</t>
  </si>
  <si>
    <t>矿山安全设备监测检修工</t>
  </si>
  <si>
    <t>6-16-01-11</t>
  </si>
  <si>
    <t>安全仪器监测工</t>
  </si>
  <si>
    <t>电梯安装维修工</t>
  </si>
  <si>
    <t>新疆交通技师培训学院</t>
  </si>
  <si>
    <t>S000065009007</t>
  </si>
  <si>
    <t>0991-3392990</t>
  </si>
  <si>
    <r>
      <rPr>
        <sz val="11"/>
        <rFont val="方正仿宋_GBK"/>
        <charset val="134"/>
      </rPr>
      <t>乌鲁木齐市米东区永顺街</t>
    </r>
    <r>
      <rPr>
        <sz val="11"/>
        <rFont val="Times New Roman"/>
        <charset val="0"/>
      </rPr>
      <t>478</t>
    </r>
    <r>
      <rPr>
        <sz val="11"/>
        <rFont val="方正仿宋_GBK"/>
        <charset val="134"/>
      </rPr>
      <t>号</t>
    </r>
  </si>
  <si>
    <t>汽车玻璃维修工</t>
  </si>
  <si>
    <t>汽车美容装潢工</t>
  </si>
  <si>
    <r>
      <rPr>
        <sz val="11"/>
        <rFont val="Times New Roman"/>
        <charset val="0"/>
      </rPr>
      <t>5</t>
    </r>
    <r>
      <rPr>
        <sz val="11"/>
        <rFont val="方正仿宋_GBK"/>
        <charset val="134"/>
      </rPr>
      <t>、</t>
    </r>
    <r>
      <rPr>
        <sz val="11"/>
        <rFont val="Times New Roman"/>
        <charset val="0"/>
      </rPr>
      <t>4</t>
    </r>
  </si>
  <si>
    <t>计算机及外部设备装配调试员</t>
  </si>
  <si>
    <t>6-25-03-00</t>
  </si>
  <si>
    <t>计算机外部设备装配调试员</t>
  </si>
  <si>
    <t>物流服务师</t>
  </si>
  <si>
    <t>4-02-06-03</t>
  </si>
  <si>
    <t>新疆轻工职业技术学院</t>
  </si>
  <si>
    <t>S000065009014</t>
  </si>
  <si>
    <t>4-01-02-02</t>
  </si>
  <si>
    <t>李老师</t>
  </si>
  <si>
    <t>0991-6861182</t>
  </si>
  <si>
    <t>342542293@qq.com</t>
  </si>
  <si>
    <r>
      <rPr>
        <sz val="11"/>
        <rFont val="方正仿宋_GBK"/>
        <charset val="134"/>
      </rPr>
      <t>乌鲁木齐市米东南路</t>
    </r>
    <r>
      <rPr>
        <sz val="11"/>
        <rFont val="Times New Roman"/>
        <charset val="0"/>
      </rPr>
      <t>1147</t>
    </r>
    <r>
      <rPr>
        <sz val="11"/>
        <rFont val="方正仿宋_GBK"/>
        <charset val="134"/>
      </rPr>
      <t>号</t>
    </r>
  </si>
  <si>
    <t>信息通信网络运行管理员</t>
  </si>
  <si>
    <t>4-04-04-01</t>
  </si>
  <si>
    <t>呼叫中心服务员</t>
  </si>
  <si>
    <t>4-04-05-03</t>
  </si>
  <si>
    <t>计算机网络设备装配调试员</t>
  </si>
  <si>
    <t>物联网安装调试员</t>
  </si>
  <si>
    <t>6-25-04-09</t>
  </si>
  <si>
    <t>服装制版师</t>
  </si>
  <si>
    <t>6-05-01-01</t>
  </si>
  <si>
    <t>织布工</t>
  </si>
  <si>
    <t>6-04-03-03</t>
  </si>
  <si>
    <t>织布机操作工</t>
  </si>
  <si>
    <t>纺纱工</t>
  </si>
  <si>
    <t>6-04-02-01</t>
  </si>
  <si>
    <t>缝纫工</t>
  </si>
  <si>
    <t>6-05-01-03</t>
  </si>
  <si>
    <t>糕点面包烘焙工</t>
  </si>
  <si>
    <t>农产品食品检验员</t>
  </si>
  <si>
    <t>4-08-05-01</t>
  </si>
  <si>
    <t>食品检验员</t>
  </si>
  <si>
    <t>乳品加工工</t>
  </si>
  <si>
    <t>6-02-04-01</t>
  </si>
  <si>
    <t>家用电子产品维修工</t>
  </si>
  <si>
    <t>4-12-03-02</t>
  </si>
  <si>
    <t>仪器仪表维修工</t>
  </si>
  <si>
    <t>6-31-01-04</t>
  </si>
  <si>
    <t>营销员</t>
  </si>
  <si>
    <t>4-01-02-01</t>
  </si>
  <si>
    <t>企业人力资源管理师</t>
  </si>
  <si>
    <t>4-07-03-04</t>
  </si>
  <si>
    <t>化学检验员</t>
  </si>
  <si>
    <t>6-31-03-01</t>
  </si>
  <si>
    <t>制图员</t>
  </si>
  <si>
    <t>3-01-02-07</t>
  </si>
  <si>
    <r>
      <rPr>
        <sz val="11"/>
        <rFont val="方正仿宋_GBK"/>
        <charset val="134"/>
      </rPr>
      <t>经开区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（头区）</t>
    </r>
  </si>
  <si>
    <t>新疆中泰教育科技集团有限公司</t>
  </si>
  <si>
    <t>S000065000001</t>
  </si>
  <si>
    <t>345233632@qq.com</t>
  </si>
  <si>
    <r>
      <rPr>
        <sz val="11"/>
        <rFont val="方正仿宋_GBK"/>
        <charset val="134"/>
      </rPr>
      <t>乌鲁木齐市经济技术开发区阳澄湖路</t>
    </r>
    <r>
      <rPr>
        <sz val="11"/>
        <rFont val="Times New Roman"/>
        <charset val="0"/>
      </rPr>
      <t>39</t>
    </r>
    <r>
      <rPr>
        <sz val="11"/>
        <rFont val="方正仿宋_GBK"/>
        <charset val="134"/>
      </rPr>
      <t>号</t>
    </r>
  </si>
  <si>
    <t>宝钢集团新疆八一钢铁有限公司</t>
  </si>
  <si>
    <t>S000065000007</t>
  </si>
  <si>
    <t>高炉炼铁工</t>
  </si>
  <si>
    <t>6-17-01-06</t>
  </si>
  <si>
    <t>高炉炉前工</t>
  </si>
  <si>
    <t>0991-3892921</t>
  </si>
  <si>
    <t>chenglong@bygt.com.cn</t>
  </si>
  <si>
    <t>乌鲁木齐师头屯河区八一路</t>
  </si>
  <si>
    <t>炼钢工</t>
  </si>
  <si>
    <t>6-17-02-02</t>
  </si>
  <si>
    <t>转炉炼钢工</t>
  </si>
  <si>
    <t>金属轧制工</t>
  </si>
  <si>
    <t>6-17-09-02</t>
  </si>
  <si>
    <t>轧钢工</t>
  </si>
  <si>
    <t>车工</t>
  </si>
  <si>
    <t>6-17-01-01</t>
  </si>
  <si>
    <t>数控车床</t>
  </si>
  <si>
    <r>
      <rPr>
        <sz val="11"/>
        <rFont val="Times New Roman"/>
        <charset val="0"/>
      </rPr>
      <t>4</t>
    </r>
    <r>
      <rPr>
        <sz val="11"/>
        <rFont val="方正仿宋_GBK"/>
        <charset val="134"/>
      </rPr>
      <t>、</t>
    </r>
    <r>
      <rPr>
        <sz val="11"/>
        <rFont val="Times New Roman"/>
        <charset val="0"/>
      </rPr>
      <t>3</t>
    </r>
    <r>
      <rPr>
        <sz val="11"/>
        <rFont val="方正仿宋_GBK"/>
        <charset val="134"/>
      </rPr>
      <t>、</t>
    </r>
    <r>
      <rPr>
        <sz val="11"/>
        <rFont val="Times New Roman"/>
        <charset val="0"/>
      </rPr>
      <t>2</t>
    </r>
    <r>
      <rPr>
        <sz val="11"/>
        <rFont val="方正仿宋_GBK"/>
        <charset val="134"/>
      </rPr>
      <t>、</t>
    </r>
    <r>
      <rPr>
        <sz val="11"/>
        <rFont val="Times New Roman"/>
        <charset val="0"/>
      </rPr>
      <t>1</t>
    </r>
  </si>
  <si>
    <t>钳工</t>
  </si>
  <si>
    <t>6-20-01-01</t>
  </si>
  <si>
    <t>新疆有色金属工业（集团）有限责任公司</t>
  </si>
  <si>
    <t>S000065000014</t>
  </si>
  <si>
    <t>重冶火法冶炼工</t>
  </si>
  <si>
    <t>6-17-05-03</t>
  </si>
  <si>
    <t>2788717909@qq.com</t>
  </si>
  <si>
    <r>
      <rPr>
        <sz val="11"/>
        <rFont val="宋体"/>
        <charset val="134"/>
      </rPr>
      <t>乌鲁木齐市经济技术开发区融合南路</t>
    </r>
    <r>
      <rPr>
        <sz val="11"/>
        <rFont val="Times New Roman"/>
        <charset val="134"/>
      </rPr>
      <t>501</t>
    </r>
    <r>
      <rPr>
        <sz val="11"/>
        <rFont val="宋体"/>
        <charset val="134"/>
      </rPr>
      <t>号</t>
    </r>
  </si>
  <si>
    <t>重冶湿法冶炼工</t>
  </si>
  <si>
    <t>6-17-05-04</t>
  </si>
  <si>
    <t>蒸发浓缩结晶工</t>
  </si>
  <si>
    <r>
      <rPr>
        <sz val="11"/>
        <rFont val="Times New Roman"/>
        <charset val="0"/>
      </rPr>
      <t>5</t>
    </r>
    <r>
      <rPr>
        <sz val="11"/>
        <rFont val="方正仿宋_GBK"/>
        <charset val="134"/>
      </rPr>
      <t>、</t>
    </r>
    <r>
      <rPr>
        <sz val="11"/>
        <rFont val="Times New Roman"/>
        <charset val="0"/>
      </rPr>
      <t>4</t>
    </r>
    <r>
      <rPr>
        <sz val="11"/>
        <rFont val="方正仿宋_GBK"/>
        <charset val="134"/>
      </rPr>
      <t>、</t>
    </r>
    <r>
      <rPr>
        <sz val="11"/>
        <rFont val="Times New Roman"/>
        <charset val="0"/>
      </rPr>
      <t>3</t>
    </r>
    <r>
      <rPr>
        <sz val="11"/>
        <rFont val="方正仿宋_GBK"/>
        <charset val="134"/>
      </rPr>
      <t>、</t>
    </r>
    <r>
      <rPr>
        <sz val="11"/>
        <rFont val="Times New Roman"/>
        <charset val="0"/>
      </rPr>
      <t>2</t>
    </r>
  </si>
  <si>
    <t>液固分离工</t>
  </si>
  <si>
    <t>浸出工</t>
  </si>
  <si>
    <t>富集萃取工</t>
  </si>
  <si>
    <t>净化工</t>
  </si>
  <si>
    <t>电解精炼工</t>
  </si>
  <si>
    <t>6-17-05-05</t>
  </si>
  <si>
    <t>重冶配液工</t>
  </si>
  <si>
    <t>重冶净液工</t>
  </si>
  <si>
    <t>阴阳极制作工</t>
  </si>
  <si>
    <t>电解槽操作工</t>
  </si>
  <si>
    <t>电解熔铸工</t>
  </si>
  <si>
    <t>仅限面向本单位职工开展职业技能等级认定</t>
  </si>
  <si>
    <t>矿井开掘工</t>
  </si>
  <si>
    <t>6-16-01-04</t>
  </si>
  <si>
    <t>金属矿井下开掘工</t>
  </si>
  <si>
    <t>井下出矿工</t>
  </si>
  <si>
    <t>井下机车运输工</t>
  </si>
  <si>
    <t>6-16-01-07</t>
  </si>
  <si>
    <t>矿车修理工</t>
  </si>
  <si>
    <t>矿山救护工</t>
  </si>
  <si>
    <t>矿石处理工</t>
  </si>
  <si>
    <t>6-16-01-14</t>
  </si>
  <si>
    <t>磨矿分级工</t>
  </si>
  <si>
    <t>选矿工</t>
  </si>
  <si>
    <t>6-16-01-15</t>
  </si>
  <si>
    <t>浮选工</t>
  </si>
  <si>
    <t>选矿脱水工</t>
  </si>
  <si>
    <t>6-16-01-16</t>
  </si>
  <si>
    <t>选矿过滤脱水工</t>
  </si>
  <si>
    <t>机修钳工</t>
  </si>
  <si>
    <t>6-31-01-02</t>
  </si>
  <si>
    <t>起重装卸机械操作工</t>
  </si>
  <si>
    <t>6-30-05-01</t>
  </si>
  <si>
    <r>
      <rPr>
        <sz val="11"/>
        <rFont val="方正仿宋_GBK"/>
        <charset val="134"/>
      </rPr>
      <t>新疆工业职业技术学院</t>
    </r>
    <r>
      <rPr>
        <sz val="11"/>
        <rFont val="Times New Roman"/>
        <charset val="0"/>
      </rPr>
      <t xml:space="preserve">
</t>
    </r>
    <r>
      <rPr>
        <sz val="11"/>
        <rFont val="方正仿宋_GBK"/>
        <charset val="134"/>
      </rPr>
      <t>（新疆钢铁高级技工学校）</t>
    </r>
  </si>
  <si>
    <t>S000065000020</t>
  </si>
  <si>
    <t>金属材热处理工</t>
  </si>
  <si>
    <t>6-17-09-05</t>
  </si>
  <si>
    <t>钢材热处理工</t>
  </si>
  <si>
    <t>卢老师</t>
  </si>
  <si>
    <t>0991-3892337</t>
  </si>
  <si>
    <t>492246840@qq.com</t>
  </si>
  <si>
    <r>
      <rPr>
        <sz val="11"/>
        <rFont val="方正仿宋_GBK"/>
        <charset val="134"/>
      </rPr>
      <t>乌鲁木齐市头屯河区头屯河公路</t>
    </r>
    <r>
      <rPr>
        <sz val="11"/>
        <rFont val="Times New Roman"/>
        <charset val="0"/>
      </rPr>
      <t>555</t>
    </r>
    <r>
      <rPr>
        <sz val="11"/>
        <rFont val="方正仿宋_GBK"/>
        <charset val="134"/>
      </rPr>
      <t>号</t>
    </r>
  </si>
  <si>
    <t>6-18-01-01</t>
  </si>
  <si>
    <r>
      <rPr>
        <sz val="11"/>
        <rFont val="Times New Roman"/>
        <charset val="0"/>
      </rPr>
      <t>4</t>
    </r>
    <r>
      <rPr>
        <sz val="11"/>
        <rFont val="宋体"/>
        <charset val="0"/>
      </rPr>
      <t>、</t>
    </r>
    <r>
      <rPr>
        <sz val="11"/>
        <rFont val="Times New Roman"/>
        <charset val="0"/>
      </rPr>
      <t>3</t>
    </r>
  </si>
  <si>
    <r>
      <rPr>
        <sz val="11"/>
        <rFont val="Times New Roman"/>
        <charset val="134"/>
      </rPr>
      <t>5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4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3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1</t>
    </r>
  </si>
  <si>
    <t>新疆国投丝路信息港有限责任公司</t>
  </si>
  <si>
    <t>S000065000021</t>
  </si>
  <si>
    <t>人工智能训练师</t>
  </si>
  <si>
    <t>4-04-05-05</t>
  </si>
  <si>
    <t>陈老师</t>
  </si>
  <si>
    <t>chenzheng@xjgtjk.com</t>
  </si>
  <si>
    <r>
      <rPr>
        <sz val="11"/>
        <rFont val="方正仿宋_GBK"/>
        <charset val="134"/>
      </rPr>
      <t>乌鲁木齐市经济技术开发区喀纳斯湖北路</t>
    </r>
    <r>
      <rPr>
        <sz val="11"/>
        <rFont val="Times New Roman"/>
        <charset val="0"/>
      </rPr>
      <t>455</t>
    </r>
    <r>
      <rPr>
        <sz val="11"/>
        <rFont val="方正仿宋_GBK"/>
        <charset val="134"/>
      </rPr>
      <t>号</t>
    </r>
  </si>
  <si>
    <t>乌鲁木齐市经济技术开发区（乌鲁木齐市头屯河区）技工学校</t>
  </si>
  <si>
    <t>S000065010009</t>
  </si>
  <si>
    <t>朱老师</t>
  </si>
  <si>
    <t>450140615@qq.com</t>
  </si>
  <si>
    <r>
      <rPr>
        <sz val="11"/>
        <rFont val="方正仿宋_GBK"/>
        <charset val="134"/>
      </rPr>
      <t>乌鲁木齐市白鸟湖片区钰盛街</t>
    </r>
    <r>
      <rPr>
        <sz val="11"/>
        <rFont val="Times New Roman"/>
        <charset val="0"/>
      </rPr>
      <t>2118</t>
    </r>
    <r>
      <rPr>
        <sz val="11"/>
        <rFont val="方正仿宋_GBK"/>
        <charset val="134"/>
      </rPr>
      <t>号</t>
    </r>
  </si>
  <si>
    <t>育婴员</t>
  </si>
  <si>
    <t>4-10-01-02</t>
  </si>
  <si>
    <t>养老护理员</t>
  </si>
  <si>
    <t>4-10-01-05</t>
  </si>
  <si>
    <t>乌鲁木齐经济技术开发区（头屯河区）装配式建设职业培训学校</t>
  </si>
  <si>
    <t>S000065010012</t>
  </si>
  <si>
    <t>建筑信息模型技术员</t>
  </si>
  <si>
    <t>4-04-05-04</t>
  </si>
  <si>
    <r>
      <rPr>
        <sz val="11"/>
        <rFont val="Times New Roman"/>
        <charset val="134"/>
      </rPr>
      <t>5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4</t>
    </r>
  </si>
  <si>
    <t>左老师</t>
  </si>
  <si>
    <t>2309968354@qq.com</t>
  </si>
  <si>
    <r>
      <rPr>
        <sz val="11"/>
        <rFont val="方正仿宋_GBK"/>
        <charset val="134"/>
      </rPr>
      <t>卫星路</t>
    </r>
    <r>
      <rPr>
        <sz val="11"/>
        <rFont val="Times New Roman"/>
        <charset val="134"/>
      </rPr>
      <t>499</t>
    </r>
    <r>
      <rPr>
        <sz val="11"/>
        <rFont val="方正仿宋_GBK"/>
        <charset val="134"/>
      </rPr>
      <t>号秦郡小区二期</t>
    </r>
    <r>
      <rPr>
        <sz val="11"/>
        <rFont val="Times New Roman"/>
        <charset val="134"/>
      </rPr>
      <t>5</t>
    </r>
    <r>
      <rPr>
        <sz val="11"/>
        <rFont val="方正仿宋_GBK"/>
        <charset val="134"/>
      </rPr>
      <t>号楼商业</t>
    </r>
    <r>
      <rPr>
        <sz val="11"/>
        <rFont val="Times New Roman"/>
        <charset val="134"/>
      </rPr>
      <t>101</t>
    </r>
    <r>
      <rPr>
        <sz val="11"/>
        <rFont val="方正仿宋_GBK"/>
        <charset val="134"/>
      </rPr>
      <t>室</t>
    </r>
  </si>
  <si>
    <t>建筑工程</t>
  </si>
  <si>
    <t>机电工程</t>
  </si>
  <si>
    <t>装饰装修工程</t>
  </si>
  <si>
    <t>市政工程</t>
  </si>
  <si>
    <t>新疆中泰（集团）有限责任公司</t>
  </si>
  <si>
    <t>Y000065000004</t>
  </si>
  <si>
    <t>仓储管理员</t>
  </si>
  <si>
    <t>4-02-06-01</t>
  </si>
  <si>
    <t>0991-3130394</t>
  </si>
  <si>
    <t>中式烹调师</t>
  </si>
  <si>
    <t>4-03-02-01</t>
  </si>
  <si>
    <t>纤维检验员</t>
  </si>
  <si>
    <t>4-08-05-02</t>
  </si>
  <si>
    <t>纺织纤维梳理工</t>
  </si>
  <si>
    <t>6-04-01-04</t>
  </si>
  <si>
    <t>并条工</t>
  </si>
  <si>
    <t>粗纱工</t>
  </si>
  <si>
    <t>6-04-01-05</t>
  </si>
  <si>
    <t>制浆工</t>
  </si>
  <si>
    <t>6-07-01-01</t>
  </si>
  <si>
    <t>制浆废液回收利用工</t>
  </si>
  <si>
    <t>6-07-01-02</t>
  </si>
  <si>
    <t>造纸工</t>
  </si>
  <si>
    <t>6-07-01-03</t>
  </si>
  <si>
    <t>炼焦工</t>
  </si>
  <si>
    <t>6-10-02-02</t>
  </si>
  <si>
    <t>制冷工</t>
  </si>
  <si>
    <t>6-11-01-04</t>
  </si>
  <si>
    <t>硫酸生产工</t>
  </si>
  <si>
    <t>6-11-02-01</t>
  </si>
  <si>
    <t>盐酸生产工</t>
  </si>
  <si>
    <t>6-11-02-03</t>
  </si>
  <si>
    <t>氯化氢合成工</t>
  </si>
  <si>
    <t>烧碱生产工</t>
  </si>
  <si>
    <t>6-11-02-06</t>
  </si>
  <si>
    <t>烧碱电解工</t>
  </si>
  <si>
    <t>烧碱蒸发工</t>
  </si>
  <si>
    <t>无机化学反应生产工</t>
  </si>
  <si>
    <t>6-11-02-10</t>
  </si>
  <si>
    <t>窑炉反应工</t>
  </si>
  <si>
    <t>电石生产工</t>
  </si>
  <si>
    <t>脂肪烃生产工</t>
  </si>
  <si>
    <t>6-11-02-11</t>
  </si>
  <si>
    <t>有机合成工</t>
  </si>
  <si>
    <t>6-11-02-15</t>
  </si>
  <si>
    <t>纺丝原液制造工</t>
  </si>
  <si>
    <t>6-13-01-02</t>
  </si>
  <si>
    <t>纺丝工</t>
  </si>
  <si>
    <t>6-13-02-01</t>
  </si>
  <si>
    <t>化纤后处理工</t>
  </si>
  <si>
    <t>6-13-02-02</t>
  </si>
  <si>
    <t>水泥生产工</t>
  </si>
  <si>
    <t>6-15-01-01</t>
  </si>
  <si>
    <r>
      <rPr>
        <sz val="11"/>
        <rFont val="Times New Roman"/>
        <charset val="0"/>
      </rPr>
      <t>5</t>
    </r>
    <r>
      <rPr>
        <sz val="11"/>
        <rFont val="方正仿宋_GBK"/>
        <charset val="134"/>
      </rPr>
      <t>、</t>
    </r>
    <r>
      <rPr>
        <sz val="11"/>
        <rFont val="Times New Roman"/>
        <charset val="0"/>
      </rPr>
      <t>4</t>
    </r>
    <r>
      <rPr>
        <sz val="11"/>
        <rFont val="方正仿宋_GBK"/>
        <charset val="134"/>
      </rPr>
      <t>、</t>
    </r>
    <r>
      <rPr>
        <sz val="11"/>
        <rFont val="Times New Roman"/>
        <charset val="0"/>
      </rPr>
      <t>3</t>
    </r>
    <r>
      <rPr>
        <sz val="11"/>
        <rFont val="方正仿宋_GBK"/>
        <charset val="134"/>
      </rPr>
      <t>、</t>
    </r>
    <r>
      <rPr>
        <sz val="11"/>
        <rFont val="Times New Roman"/>
        <charset val="0"/>
      </rPr>
      <t>2</t>
    </r>
    <r>
      <rPr>
        <sz val="11"/>
        <rFont val="方正仿宋_GBK"/>
        <charset val="134"/>
      </rPr>
      <t>、</t>
    </r>
    <r>
      <rPr>
        <sz val="11"/>
        <rFont val="Times New Roman"/>
        <charset val="0"/>
      </rPr>
      <t>1</t>
    </r>
    <r>
      <rPr>
        <sz val="11"/>
        <rFont val="方正仿宋_GBK"/>
        <charset val="134"/>
      </rPr>
      <t>、</t>
    </r>
    <r>
      <rPr>
        <sz val="11"/>
        <rFont val="Times New Roman"/>
        <charset val="0"/>
      </rPr>
      <t>T</t>
    </r>
  </si>
  <si>
    <t>锅炉运行值班员</t>
  </si>
  <si>
    <t>6-28-01-01</t>
  </si>
  <si>
    <t>燃料值班员</t>
  </si>
  <si>
    <t>6-28-01-02</t>
  </si>
  <si>
    <t>汽轮机运行值班员</t>
  </si>
  <si>
    <t>6-28-01-03</t>
  </si>
  <si>
    <t>电气值班员</t>
  </si>
  <si>
    <t>6-28-01-06</t>
  </si>
  <si>
    <t>压缩机操作工</t>
  </si>
  <si>
    <t>6-28-02-06</t>
  </si>
  <si>
    <t>水生产处理工</t>
  </si>
  <si>
    <t>6-28-03-01</t>
  </si>
  <si>
    <t>工业废水处理工</t>
  </si>
  <si>
    <t>6-28-03-03</t>
  </si>
  <si>
    <t>称重计量工</t>
  </si>
  <si>
    <t>6-31-04-00</t>
  </si>
  <si>
    <t>司磅工</t>
  </si>
  <si>
    <t>乌鲁木齐城市轨道集团有限公司</t>
  </si>
  <si>
    <t>Y000065000007</t>
  </si>
  <si>
    <t>城市轨道交通服务员</t>
  </si>
  <si>
    <t>4-02-01-07</t>
  </si>
  <si>
    <t>0991-7650028</t>
  </si>
  <si>
    <t>qiqi.zhangqi123@163.com</t>
  </si>
  <si>
    <r>
      <rPr>
        <sz val="11"/>
        <rFont val="方正仿宋_GBK"/>
        <charset val="134"/>
      </rPr>
      <t>乌鲁木齐市嵩山街</t>
    </r>
    <r>
      <rPr>
        <sz val="11"/>
        <rFont val="Times New Roman"/>
        <charset val="0"/>
      </rPr>
      <t>257</t>
    </r>
    <r>
      <rPr>
        <sz val="11"/>
        <rFont val="方正仿宋_GBK"/>
        <charset val="134"/>
      </rPr>
      <t>号</t>
    </r>
  </si>
  <si>
    <t>铁路机车制修工</t>
  </si>
  <si>
    <t>6-23-01-01</t>
  </si>
  <si>
    <t>铁路线桥工</t>
  </si>
  <si>
    <t>6-29-02-02</t>
  </si>
  <si>
    <t>铁路线路工</t>
  </si>
  <si>
    <t>牵引电力线路安装维护工</t>
  </si>
  <si>
    <t>6-29-02-13</t>
  </si>
  <si>
    <t>接触网工</t>
  </si>
  <si>
    <t>轨道交通通信工</t>
  </si>
  <si>
    <t>6-29-03-09</t>
  </si>
  <si>
    <t>城市轨道交通通信工</t>
  </si>
  <si>
    <t>轨道交通信号工</t>
  </si>
  <si>
    <t>6-29-03-10</t>
  </si>
  <si>
    <t>城市轨道交通信号工</t>
  </si>
  <si>
    <t>变电设备检修工</t>
  </si>
  <si>
    <t>6-31-01-08</t>
  </si>
  <si>
    <t>河南能源化工集团新疆投资控股有限公司</t>
  </si>
  <si>
    <t>Y000065000010</t>
  </si>
  <si>
    <t>7593694602@qq.com</t>
  </si>
  <si>
    <r>
      <rPr>
        <sz val="11"/>
        <rFont val="方正仿宋_GBK"/>
        <charset val="134"/>
      </rPr>
      <t>乌鲁木齐市口岸路</t>
    </r>
    <r>
      <rPr>
        <sz val="11"/>
        <rFont val="Times New Roman"/>
        <charset val="0"/>
      </rPr>
      <t>53</t>
    </r>
    <r>
      <rPr>
        <sz val="11"/>
        <rFont val="方正仿宋_GBK"/>
        <charset val="134"/>
      </rPr>
      <t>号</t>
    </r>
  </si>
  <si>
    <t>地勘钻探员</t>
  </si>
  <si>
    <t>4-08-07-01</t>
  </si>
  <si>
    <t>炼焦煤制备工</t>
  </si>
  <si>
    <t>6-10-02-01</t>
  </si>
  <si>
    <t>炼焦配煤工</t>
  </si>
  <si>
    <t>焦炉调温工</t>
  </si>
  <si>
    <t>煤制气工</t>
  </si>
  <si>
    <t>6-10-03-03</t>
  </si>
  <si>
    <t>煤气化备配煤工</t>
  </si>
  <si>
    <t>脂肪烃生物生产工</t>
  </si>
  <si>
    <t>6-11-02-13</t>
  </si>
  <si>
    <t>甲醇装置操作工</t>
  </si>
  <si>
    <t>合成氨生产工</t>
  </si>
  <si>
    <t>6-11-03-01</t>
  </si>
  <si>
    <t>巷道掘砌工</t>
  </si>
  <si>
    <t>综掘机司机</t>
  </si>
  <si>
    <t>钻车司机</t>
  </si>
  <si>
    <t>巷修工</t>
  </si>
  <si>
    <t>井下采煤车司机</t>
  </si>
  <si>
    <t>井下采煤工</t>
  </si>
  <si>
    <t>矿山电机车司机</t>
  </si>
  <si>
    <t>矿井轨道工</t>
  </si>
  <si>
    <t>绞车操作工</t>
  </si>
  <si>
    <t>电机车修配工</t>
  </si>
  <si>
    <t>把钩信号工</t>
  </si>
  <si>
    <t>矿井通风操作工</t>
  </si>
  <si>
    <t>主扇风机操作工</t>
  </si>
  <si>
    <t>矿井电气防爆检查工</t>
  </si>
  <si>
    <t>瓦斯防突工</t>
  </si>
  <si>
    <t>瓦斯泵工</t>
  </si>
  <si>
    <t>矿灯和自救器管理员</t>
  </si>
  <si>
    <t>选煤工</t>
  </si>
  <si>
    <t>重介质分选工</t>
  </si>
  <si>
    <t>6-18-01-02</t>
  </si>
  <si>
    <t>铣工</t>
  </si>
  <si>
    <t>数控铣床</t>
  </si>
  <si>
    <t>锅炉操作工</t>
  </si>
  <si>
    <t>6-28-01-11</t>
  </si>
  <si>
    <t>工业气体生产工</t>
  </si>
  <si>
    <t>6-28-02-03</t>
  </si>
  <si>
    <t>气体分离</t>
  </si>
  <si>
    <t>爆破工</t>
  </si>
  <si>
    <t>6-29-02-07</t>
  </si>
  <si>
    <t>设备点检员</t>
  </si>
  <si>
    <t>6-31-01-01</t>
  </si>
  <si>
    <t>机械设备点检员</t>
  </si>
  <si>
    <t>锅炉设备检修工</t>
  </si>
  <si>
    <t>6-31-01-05</t>
  </si>
  <si>
    <t>锅炉本体检修工</t>
  </si>
  <si>
    <t>变压器设备检修工</t>
  </si>
  <si>
    <t>工程机械维修工</t>
  </si>
  <si>
    <t>6-31-01-09</t>
  </si>
  <si>
    <t>掘进及凿岩机械</t>
  </si>
  <si>
    <t>质检员</t>
  </si>
  <si>
    <t>6-31-03-05</t>
  </si>
  <si>
    <t>安全员</t>
  </si>
  <si>
    <t>6-31-06-00</t>
  </si>
  <si>
    <t>新疆金风科技股份有限公司</t>
  </si>
  <si>
    <t>Y000065000012</t>
  </si>
  <si>
    <t>风电机组制造工</t>
  </si>
  <si>
    <t>6-20-02-04</t>
  </si>
  <si>
    <t>风电机组机械装调工</t>
  </si>
  <si>
    <t>刘老师</t>
  </si>
  <si>
    <t>18129230660
0991-3767473</t>
  </si>
  <si>
    <t>liuhongfang@goldwind.com.cn</t>
  </si>
  <si>
    <r>
      <rPr>
        <sz val="11"/>
        <rFont val="方正仿宋_GBK"/>
        <charset val="134"/>
      </rPr>
      <t>乌鲁木齐市上海路</t>
    </r>
    <r>
      <rPr>
        <sz val="11"/>
        <rFont val="Times New Roman"/>
        <charset val="0"/>
      </rPr>
      <t>107</t>
    </r>
    <r>
      <rPr>
        <sz val="11"/>
        <rFont val="方正仿宋_GBK"/>
        <charset val="134"/>
      </rPr>
      <t>号</t>
    </r>
  </si>
  <si>
    <t>风电机组电气装调工</t>
  </si>
  <si>
    <t>发电子检修工</t>
  </si>
  <si>
    <t>6-31-01-07</t>
  </si>
  <si>
    <t>风力发电机检修工</t>
  </si>
  <si>
    <t>新疆昌源水务集团公司</t>
  </si>
  <si>
    <t>Y000065000016</t>
  </si>
  <si>
    <t>水工监测工</t>
  </si>
  <si>
    <t>4-06-01-04</t>
  </si>
  <si>
    <t>赵老师</t>
  </si>
  <si>
    <t>0991-4563015</t>
  </si>
  <si>
    <t>460336769@qq.com</t>
  </si>
  <si>
    <r>
      <rPr>
        <sz val="11"/>
        <rFont val="方正仿宋_GBK"/>
        <charset val="134"/>
      </rPr>
      <t>乌鲁木齐市阿里山街</t>
    </r>
    <r>
      <rPr>
        <sz val="11"/>
        <rFont val="Times New Roman"/>
        <charset val="0"/>
      </rPr>
      <t>461</t>
    </r>
    <r>
      <rPr>
        <sz val="11"/>
        <rFont val="方正仿宋_GBK"/>
        <charset val="134"/>
      </rPr>
      <t>号昌源水务大厦</t>
    </r>
  </si>
  <si>
    <t>水工闸门运行工</t>
  </si>
  <si>
    <t>4-09-01-05</t>
  </si>
  <si>
    <t>水供应服务员</t>
  </si>
  <si>
    <t>4-11-03-01</t>
  </si>
  <si>
    <t>供排水客户服务员</t>
  </si>
  <si>
    <t>水表装修工</t>
  </si>
  <si>
    <t>供热管网系统运行工</t>
  </si>
  <si>
    <t>6-28-01-13</t>
  </si>
  <si>
    <t>热力网值班员</t>
  </si>
  <si>
    <t>管工</t>
  </si>
  <si>
    <t>6-29-03-04</t>
  </si>
  <si>
    <t>乌鲁木齐正大畜牧有限公司</t>
  </si>
  <si>
    <t>Y000065010001</t>
  </si>
  <si>
    <t>白老师</t>
  </si>
  <si>
    <t>0994-3961060</t>
  </si>
  <si>
    <t>371926499@qq.com</t>
  </si>
  <si>
    <t>乌鲁木齐市五一农场</t>
  </si>
  <si>
    <t>商品营业员</t>
  </si>
  <si>
    <t>4-01-02-03</t>
  </si>
  <si>
    <t>收银员</t>
  </si>
  <si>
    <t>4-01-02-04</t>
  </si>
  <si>
    <t>家畜饲养员</t>
  </si>
  <si>
    <t>5-03-02-01</t>
  </si>
  <si>
    <t>养猪工</t>
  </si>
  <si>
    <t>草食家畜饲养工</t>
  </si>
  <si>
    <t>家禽饲养员</t>
  </si>
  <si>
    <t>5-03-02-02</t>
  </si>
  <si>
    <t>养鸡工</t>
  </si>
  <si>
    <t>水禽饲养员</t>
  </si>
  <si>
    <t>动物疫病防治员</t>
  </si>
  <si>
    <t>5-05-02-03</t>
  </si>
  <si>
    <t>动物检疫检验员</t>
  </si>
  <si>
    <t>5-05-02-04</t>
  </si>
  <si>
    <t>连锁经营管理师</t>
  </si>
  <si>
    <t>4-01-02-06</t>
  </si>
  <si>
    <t>饲料加工工</t>
  </si>
  <si>
    <t>6-01-02-00</t>
  </si>
  <si>
    <t>新疆新捷管道工程有限公司</t>
  </si>
  <si>
    <t>Y000065010008</t>
  </si>
  <si>
    <t>无</t>
  </si>
  <si>
    <r>
      <rPr>
        <sz val="11"/>
        <rFont val="方正仿宋_GBK"/>
        <charset val="134"/>
      </rPr>
      <t>乌鲁木齐市嵩山街</t>
    </r>
    <r>
      <rPr>
        <sz val="11"/>
        <rFont val="Times New Roman"/>
        <charset val="0"/>
      </rPr>
      <t>229</t>
    </r>
    <r>
      <rPr>
        <sz val="11"/>
        <rFont val="方正仿宋_GBK"/>
        <charset val="134"/>
      </rPr>
      <t>号</t>
    </r>
    <r>
      <rPr>
        <sz val="11"/>
        <rFont val="Times New Roman"/>
        <charset val="0"/>
      </rPr>
      <t>2</t>
    </r>
    <r>
      <rPr>
        <sz val="11"/>
        <rFont val="方正仿宋_GBK"/>
        <charset val="134"/>
      </rPr>
      <t>栋</t>
    </r>
    <r>
      <rPr>
        <sz val="11"/>
        <rFont val="Times New Roman"/>
        <charset val="0"/>
      </rPr>
      <t>4</t>
    </r>
    <r>
      <rPr>
        <sz val="11"/>
        <rFont val="方正仿宋_GBK"/>
        <charset val="134"/>
      </rPr>
      <t>层</t>
    </r>
  </si>
  <si>
    <t>新疆蒙牛天雪食品有限公司</t>
  </si>
  <si>
    <t>Y000065010009</t>
  </si>
  <si>
    <t>鲁老师</t>
  </si>
  <si>
    <t>0991-3931049</t>
  </si>
  <si>
    <t>shanglihua@mengniu.cn</t>
  </si>
  <si>
    <r>
      <rPr>
        <sz val="11"/>
        <rFont val="方正仿宋_GBK"/>
        <charset val="134"/>
      </rPr>
      <t>乌鲁木齐市银泉街</t>
    </r>
    <r>
      <rPr>
        <sz val="11"/>
        <rFont val="Times New Roman"/>
        <charset val="0"/>
      </rPr>
      <t>23</t>
    </r>
    <r>
      <rPr>
        <sz val="11"/>
        <rFont val="方正仿宋_GBK"/>
        <charset val="134"/>
      </rPr>
      <t>号</t>
    </r>
  </si>
  <si>
    <t>原料乳处理工</t>
  </si>
  <si>
    <t>乳品评鉴师</t>
  </si>
  <si>
    <t>6-02-04-02</t>
  </si>
  <si>
    <t>电气设备点检员</t>
  </si>
  <si>
    <r>
      <rPr>
        <sz val="11"/>
        <rFont val="Times New Roman"/>
        <charset val="0"/>
      </rPr>
      <t>4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3</t>
    </r>
  </si>
  <si>
    <t>Y002565000001</t>
  </si>
  <si>
    <t>炼焦备煤工</t>
  </si>
  <si>
    <t>58456993@qq.com</t>
  </si>
  <si>
    <t>乌鲁木齐市头屯河区八一路</t>
  </si>
  <si>
    <t>焦炉炉前工</t>
  </si>
  <si>
    <t>煤焦车司机</t>
  </si>
  <si>
    <t>筛运焦工</t>
  </si>
  <si>
    <t>干法熄焦工</t>
  </si>
  <si>
    <t>化工单元操作工</t>
  </si>
  <si>
    <t>6-11-01-02</t>
  </si>
  <si>
    <t>化工蒸馏工</t>
  </si>
  <si>
    <t>石灰煅烧工</t>
  </si>
  <si>
    <t>6-15-01-03</t>
  </si>
  <si>
    <t>回转窑石灰煅烧工</t>
  </si>
  <si>
    <t>耐火原料加工成型工</t>
  </si>
  <si>
    <t>6-15-06-01</t>
  </si>
  <si>
    <t>耐火原料加工工</t>
  </si>
  <si>
    <t>露天采矿工</t>
  </si>
  <si>
    <t>6-16-01-01</t>
  </si>
  <si>
    <t>钻孔机司机</t>
  </si>
  <si>
    <t>露天采矿挖掘机司机</t>
  </si>
  <si>
    <t>运矿排土工</t>
  </si>
  <si>
    <t>6-16-01-03</t>
  </si>
  <si>
    <t>破碎机操作工</t>
  </si>
  <si>
    <t>矿石破碎筛分工</t>
  </si>
  <si>
    <t>磁选工</t>
  </si>
  <si>
    <t>烧结球团原料工</t>
  </si>
  <si>
    <t>烧结原料工</t>
  </si>
  <si>
    <t>烧结配料工</t>
  </si>
  <si>
    <t>球团原料工</t>
  </si>
  <si>
    <t>粉矿烧结工</t>
  </si>
  <si>
    <t>6-17-01-02</t>
  </si>
  <si>
    <t>球团焙烧工</t>
  </si>
  <si>
    <t>6-17-01-03</t>
  </si>
  <si>
    <t>竖窑球团焙烧工</t>
  </si>
  <si>
    <t>回转窑球团焙烧工</t>
  </si>
  <si>
    <t>高炉原料工</t>
  </si>
  <si>
    <t>6-17-01-05</t>
  </si>
  <si>
    <t>高炉上料工</t>
  </si>
  <si>
    <t>高炉炼铁操作工</t>
  </si>
  <si>
    <t>铸铁机工</t>
  </si>
  <si>
    <t>高炉运转工</t>
  </si>
  <si>
    <t>6-17-01-07</t>
  </si>
  <si>
    <t>热风炉工</t>
  </si>
  <si>
    <t>炼钢原料工</t>
  </si>
  <si>
    <t>6-17-02-01</t>
  </si>
  <si>
    <t>铁水预处理工</t>
  </si>
  <si>
    <t>原料加工工</t>
  </si>
  <si>
    <t>电炉炼钢工</t>
  </si>
  <si>
    <t>炉外精炼工</t>
  </si>
  <si>
    <t>特种炉冶炼工</t>
  </si>
  <si>
    <t>炼钢浇铸工</t>
  </si>
  <si>
    <t>6-17-02-03</t>
  </si>
  <si>
    <t>连铸工</t>
  </si>
  <si>
    <t>轧制原料工</t>
  </si>
  <si>
    <t>6-17-09-01</t>
  </si>
  <si>
    <t>轧制原料准备工</t>
  </si>
  <si>
    <t>轧制加热工</t>
  </si>
  <si>
    <t>轧制备品工</t>
  </si>
  <si>
    <t>金属材涂层机组操作工</t>
  </si>
  <si>
    <t>6-17-09-04</t>
  </si>
  <si>
    <t>镀锌工</t>
  </si>
  <si>
    <t>镀锡工</t>
  </si>
  <si>
    <t>彩涂工</t>
  </si>
  <si>
    <t>焊管机组操作工</t>
  </si>
  <si>
    <t>6-17-09-06</t>
  </si>
  <si>
    <t>金属材精整工</t>
  </si>
  <si>
    <t>6-17-09-07</t>
  </si>
  <si>
    <t>轧钢精整工</t>
  </si>
  <si>
    <t>钢丝制品精整工</t>
  </si>
  <si>
    <t>轧钢成品工</t>
  </si>
  <si>
    <t>磨工</t>
  </si>
  <si>
    <t>6-18-01-04</t>
  </si>
  <si>
    <t>数控磨床磨工</t>
  </si>
  <si>
    <t>普通磨床磨工</t>
  </si>
  <si>
    <t>冲压工</t>
  </si>
  <si>
    <t>6-18-01-12</t>
  </si>
  <si>
    <t>铸造工</t>
  </si>
  <si>
    <t>6-18-02-01</t>
  </si>
  <si>
    <t>熔炼浇注工</t>
  </si>
  <si>
    <t>铸造造型（芯）工</t>
  </si>
  <si>
    <t>锻造工</t>
  </si>
  <si>
    <t>6-18-02-02</t>
  </si>
  <si>
    <t>金属热处理工</t>
  </si>
  <si>
    <t>6-18-02-03</t>
  </si>
  <si>
    <t>机械零部件热处理工</t>
  </si>
  <si>
    <t>粉末冶金制品制造工</t>
  </si>
  <si>
    <t>6-18-02-06</t>
  </si>
  <si>
    <t>金属制粉工</t>
  </si>
  <si>
    <t>燃气轮机值班员</t>
  </si>
  <si>
    <t>6-28-01-04</t>
  </si>
  <si>
    <t>配电房（所、室）运行值班员</t>
  </si>
  <si>
    <t>继电保护员</t>
  </si>
  <si>
    <t>6-28-01-15</t>
  </si>
  <si>
    <t>燃气储运工</t>
  </si>
  <si>
    <t>6-28-02-01</t>
  </si>
  <si>
    <t>燃气管网运行工</t>
  </si>
  <si>
    <t>气瓶充装</t>
  </si>
  <si>
    <t>气瓶检验</t>
  </si>
  <si>
    <t>司泵工</t>
  </si>
  <si>
    <t>6-28-03-04</t>
  </si>
  <si>
    <t>铁路车站行车作业员</t>
  </si>
  <si>
    <t>6-30-02-01</t>
  </si>
  <si>
    <t>车站值班员</t>
  </si>
  <si>
    <r>
      <rPr>
        <sz val="11"/>
        <rFont val="Times New Roman"/>
        <charset val="0"/>
      </rPr>
      <t>4</t>
    </r>
    <r>
      <rPr>
        <sz val="11"/>
        <rFont val="方正仿宋_GBK"/>
        <charset val="134"/>
      </rPr>
      <t>、</t>
    </r>
    <r>
      <rPr>
        <sz val="11"/>
        <rFont val="Times New Roman"/>
        <charset val="0"/>
      </rPr>
      <t>3</t>
    </r>
    <r>
      <rPr>
        <sz val="11"/>
        <rFont val="方正仿宋_GBK"/>
        <charset val="134"/>
      </rPr>
      <t>、</t>
    </r>
    <r>
      <rPr>
        <sz val="11"/>
        <rFont val="Times New Roman"/>
        <charset val="0"/>
      </rPr>
      <t>2</t>
    </r>
  </si>
  <si>
    <t>信号员</t>
  </si>
  <si>
    <t>散料卸车机司机</t>
  </si>
  <si>
    <t>叉车司机</t>
  </si>
  <si>
    <r>
      <rPr>
        <sz val="11"/>
        <rFont val="方正仿宋_GBK"/>
        <charset val="134"/>
      </rPr>
      <t>堆</t>
    </r>
    <r>
      <rPr>
        <sz val="11"/>
        <rFont val="Times New Roman"/>
        <charset val="0"/>
      </rPr>
      <t>(</t>
    </r>
    <r>
      <rPr>
        <sz val="11"/>
        <rFont val="方正仿宋_GBK"/>
        <charset val="134"/>
      </rPr>
      <t>取</t>
    </r>
    <r>
      <rPr>
        <sz val="11"/>
        <rFont val="Times New Roman"/>
        <charset val="134"/>
      </rPr>
      <t>)</t>
    </r>
    <r>
      <rPr>
        <sz val="11"/>
        <rFont val="方正仿宋_GBK"/>
        <charset val="134"/>
      </rPr>
      <t>料机司机</t>
    </r>
  </si>
  <si>
    <t>翻车机操作工</t>
  </si>
  <si>
    <t>桥式起重机司机</t>
  </si>
  <si>
    <t>起重工</t>
  </si>
  <si>
    <t>6-30-05-02</t>
  </si>
  <si>
    <t>仪表设备点检员</t>
  </si>
  <si>
    <t>锅炉管阀检修工</t>
  </si>
  <si>
    <t>锅炉辅机检修工</t>
  </si>
  <si>
    <t>开关设备检修工</t>
  </si>
  <si>
    <t>物理性能检验员</t>
  </si>
  <si>
    <t>6-31-03-02</t>
  </si>
  <si>
    <t>无损检测员</t>
  </si>
  <si>
    <t>6-31-03-04</t>
  </si>
  <si>
    <t>试验员</t>
  </si>
  <si>
    <t>6-31-03-06</t>
  </si>
  <si>
    <t>新疆林业学校</t>
  </si>
  <si>
    <t>S000065009012</t>
  </si>
  <si>
    <t>插花花艺师</t>
  </si>
  <si>
    <t>4-09-10-05</t>
  </si>
  <si>
    <t>艾老师</t>
  </si>
  <si>
    <t>0991-7861711</t>
  </si>
  <si>
    <t>akbarjan92@163.com</t>
  </si>
  <si>
    <r>
      <rPr>
        <sz val="11"/>
        <rFont val="方正仿宋_GBK"/>
        <charset val="134"/>
      </rPr>
      <t>乌鲁木齐市河南西路</t>
    </r>
    <r>
      <rPr>
        <sz val="11"/>
        <rFont val="Times New Roman"/>
        <charset val="0"/>
      </rPr>
      <t>299</t>
    </r>
    <r>
      <rPr>
        <sz val="11"/>
        <rFont val="方正仿宋_GBK"/>
        <charset val="134"/>
      </rPr>
      <t>号</t>
    </r>
  </si>
  <si>
    <t>园艺工</t>
  </si>
  <si>
    <t>5-01-02-02</t>
  </si>
  <si>
    <t>花卉栽培工</t>
  </si>
  <si>
    <t>果树栽培工</t>
  </si>
  <si>
    <t>蔬菜栽培工</t>
  </si>
  <si>
    <t>林木种苗工</t>
  </si>
  <si>
    <t>5-02-01-00</t>
  </si>
  <si>
    <t>造林更新工</t>
  </si>
  <si>
    <t>5-02-02-00</t>
  </si>
  <si>
    <t>护林员</t>
  </si>
  <si>
    <t>5-02-03-01</t>
  </si>
  <si>
    <t>森林抚育工</t>
  </si>
  <si>
    <t>5-02-03-02</t>
  </si>
  <si>
    <t>林业有害生物防治员</t>
  </si>
  <si>
    <t>5-05-02-02</t>
  </si>
  <si>
    <r>
      <rPr>
        <sz val="11"/>
        <rFont val="方正仿宋_GBK"/>
        <charset val="134"/>
      </rPr>
      <t>高新区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（新市区）</t>
    </r>
  </si>
  <si>
    <t>新疆安装技工学校</t>
  </si>
  <si>
    <t>S000065000010</t>
  </si>
  <si>
    <t>装配钳工</t>
  </si>
  <si>
    <t>戚老师</t>
  </si>
  <si>
    <t>0991-6656988</t>
  </si>
  <si>
    <t>876693107@qq.com</t>
  </si>
  <si>
    <r>
      <rPr>
        <sz val="11"/>
        <rFont val="方正仿宋_GBK"/>
        <charset val="134"/>
      </rPr>
      <t>乌鲁木齐市新市区杭州东街</t>
    </r>
    <r>
      <rPr>
        <sz val="11"/>
        <rFont val="Times New Roman"/>
        <charset val="0"/>
      </rPr>
      <t>434</t>
    </r>
    <r>
      <rPr>
        <sz val="11"/>
        <rFont val="方正仿宋_GBK"/>
        <charset val="134"/>
      </rPr>
      <t>号</t>
    </r>
  </si>
  <si>
    <r>
      <rPr>
        <sz val="11"/>
        <rFont val="Times New Roman"/>
        <charset val="0"/>
      </rPr>
      <t>5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4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3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2</t>
    </r>
  </si>
  <si>
    <t>钢筋工</t>
  </si>
  <si>
    <t>6-29-01-04</t>
  </si>
  <si>
    <t>架子工</t>
  </si>
  <si>
    <t>6-29-01-05</t>
  </si>
  <si>
    <t>防水工</t>
  </si>
  <si>
    <t>6-29-02-08</t>
  </si>
  <si>
    <t>履带式起重机司机</t>
  </si>
  <si>
    <t>手工木工</t>
  </si>
  <si>
    <t>6-06-03-01</t>
  </si>
  <si>
    <t>室内木装修工</t>
  </si>
  <si>
    <t>焊接设备操作工</t>
  </si>
  <si>
    <r>
      <rPr>
        <sz val="11"/>
        <rFont val="方正仿宋_GBK"/>
        <charset val="134"/>
      </rPr>
      <t>新疆供销技师学院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（新疆供销学校）</t>
    </r>
  </si>
  <si>
    <t>S000065000011</t>
  </si>
  <si>
    <t>热老师</t>
  </si>
  <si>
    <t>1874335092@qq.com</t>
  </si>
  <si>
    <r>
      <rPr>
        <sz val="11"/>
        <rFont val="方正仿宋_GBK"/>
        <charset val="134"/>
      </rPr>
      <t>乌鲁木齐市河北东路</t>
    </r>
    <r>
      <rPr>
        <sz val="11"/>
        <rFont val="Times New Roman"/>
        <charset val="0"/>
      </rPr>
      <t>677</t>
    </r>
    <r>
      <rPr>
        <sz val="11"/>
        <rFont val="方正仿宋_GBK"/>
        <charset val="134"/>
      </rPr>
      <t>号</t>
    </r>
  </si>
  <si>
    <t>跨境电子商务师</t>
  </si>
  <si>
    <t>餐厅服务员</t>
  </si>
  <si>
    <t>4-03-02-05</t>
  </si>
  <si>
    <t>咖啡师</t>
  </si>
  <si>
    <t>4-03-02-08</t>
  </si>
  <si>
    <t>棉花加工工</t>
  </si>
  <si>
    <t>5-05-06-02</t>
  </si>
  <si>
    <t>评茶师</t>
  </si>
  <si>
    <t>6-02-06-11</t>
  </si>
  <si>
    <t>农业经理人</t>
  </si>
  <si>
    <t>5-05-01-02</t>
  </si>
  <si>
    <t>棉花类纤维检验</t>
  </si>
  <si>
    <t>4-03-02-07</t>
  </si>
  <si>
    <t>供应链管理师</t>
  </si>
  <si>
    <t>4-02-06-05</t>
  </si>
  <si>
    <t>工业机器人系统操作员</t>
  </si>
  <si>
    <t>6-30-99-00</t>
  </si>
  <si>
    <t>无人机装调检修工</t>
  </si>
  <si>
    <t>6-23-03-15</t>
  </si>
  <si>
    <t>无人机驾驶员</t>
  </si>
  <si>
    <t>4-02-04-06</t>
  </si>
  <si>
    <t>航拍无人机驾驶员</t>
  </si>
  <si>
    <t>新疆北方职业技能培训学校</t>
  </si>
  <si>
    <t>S000065000002</t>
  </si>
  <si>
    <t>1054062075@qq.com</t>
  </si>
  <si>
    <r>
      <rPr>
        <sz val="11"/>
        <rFont val="方正仿宋_GBK"/>
        <charset val="134"/>
      </rPr>
      <t>乌鲁木齐高新技术产业开发区</t>
    </r>
    <r>
      <rPr>
        <sz val="11"/>
        <rFont val="Times New Roman"/>
        <charset val="134"/>
      </rPr>
      <t>(</t>
    </r>
    <r>
      <rPr>
        <sz val="11"/>
        <rFont val="方正仿宋_GBK"/>
        <charset val="134"/>
      </rPr>
      <t>新市区</t>
    </r>
    <r>
      <rPr>
        <sz val="11"/>
        <rFont val="Times New Roman"/>
        <charset val="134"/>
      </rPr>
      <t>)</t>
    </r>
    <r>
      <rPr>
        <sz val="11"/>
        <rFont val="方正仿宋_GBK"/>
        <charset val="134"/>
      </rPr>
      <t>苏州东街</t>
    </r>
    <r>
      <rPr>
        <sz val="11"/>
        <rFont val="Times New Roman"/>
        <charset val="134"/>
      </rPr>
      <t>558</t>
    </r>
    <r>
      <rPr>
        <sz val="11"/>
        <rFont val="方正仿宋_GBK"/>
        <charset val="134"/>
      </rPr>
      <t>号碧桂园</t>
    </r>
    <r>
      <rPr>
        <sz val="11"/>
        <rFont val="Times New Roman"/>
        <charset val="134"/>
      </rPr>
      <t>·</t>
    </r>
    <r>
      <rPr>
        <sz val="11"/>
        <rFont val="方正仿宋_GBK"/>
        <charset val="134"/>
      </rPr>
      <t>天玺小区</t>
    </r>
    <r>
      <rPr>
        <sz val="11"/>
        <rFont val="Times New Roman"/>
        <charset val="134"/>
      </rPr>
      <t>9</t>
    </r>
    <r>
      <rPr>
        <sz val="11"/>
        <rFont val="方正仿宋_GBK"/>
        <charset val="134"/>
      </rPr>
      <t>栋二楼</t>
    </r>
  </si>
  <si>
    <t>茶艺师</t>
  </si>
  <si>
    <t>形象设计师</t>
  </si>
  <si>
    <t>4-08-08-20</t>
  </si>
  <si>
    <t>美容师</t>
  </si>
  <si>
    <t>4-10-03-01</t>
  </si>
  <si>
    <t>美发师</t>
  </si>
  <si>
    <t>4-10-03-02</t>
  </si>
  <si>
    <t>美甲师</t>
  </si>
  <si>
    <t>4-10-03-03</t>
  </si>
  <si>
    <t>保健按摩师</t>
  </si>
  <si>
    <t>4-10-04-02</t>
  </si>
  <si>
    <t>脊柱按摩师</t>
  </si>
  <si>
    <t>足部按摩师</t>
  </si>
  <si>
    <t>反射疗法师</t>
  </si>
  <si>
    <t>礼仪主持人</t>
  </si>
  <si>
    <t>4-13-01-02</t>
  </si>
  <si>
    <t>营养师</t>
  </si>
  <si>
    <t>4-14-02-01</t>
  </si>
  <si>
    <t>公共营养师</t>
  </si>
  <si>
    <t>家政服务员</t>
  </si>
  <si>
    <t>4-10-01-06</t>
  </si>
  <si>
    <t>家务服务员</t>
  </si>
  <si>
    <t>母婴护理员</t>
  </si>
  <si>
    <t>家庭照护员</t>
  </si>
  <si>
    <t>视频创推员</t>
  </si>
  <si>
    <t>商品选品员</t>
  </si>
  <si>
    <t>平台管理员</t>
  </si>
  <si>
    <t>新疆经济贸易技师学院</t>
  </si>
  <si>
    <t>S000065000012</t>
  </si>
  <si>
    <t>樊老师</t>
  </si>
  <si>
    <t>28032409@qq.com</t>
  </si>
  <si>
    <r>
      <rPr>
        <sz val="11"/>
        <rFont val="方正仿宋_GBK"/>
        <charset val="134"/>
      </rPr>
      <t>乌鲁木齐市新市区喀什东路</t>
    </r>
    <r>
      <rPr>
        <sz val="11"/>
        <rFont val="Times New Roman"/>
        <charset val="0"/>
      </rPr>
      <t>792</t>
    </r>
    <r>
      <rPr>
        <sz val="11"/>
        <rFont val="方正仿宋_GBK"/>
        <charset val="134"/>
      </rPr>
      <t>号</t>
    </r>
  </si>
  <si>
    <t>粮油保管员</t>
  </si>
  <si>
    <t>粮油质量检验员</t>
  </si>
  <si>
    <t>新疆铁道职业技术学院</t>
  </si>
  <si>
    <t>S000065000024</t>
  </si>
  <si>
    <r>
      <rPr>
        <sz val="11"/>
        <rFont val="Times New Roman"/>
        <charset val="0"/>
      </rPr>
      <t>3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2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1</t>
    </r>
  </si>
  <si>
    <t>杨老师</t>
  </si>
  <si>
    <t>251916831@qq.com</t>
  </si>
  <si>
    <r>
      <rPr>
        <sz val="11"/>
        <rFont val="方正仿宋_GBK"/>
        <charset val="134"/>
      </rPr>
      <t>新疆乌鲁木齐市新市区北京中路</t>
    </r>
    <r>
      <rPr>
        <sz val="11"/>
        <rFont val="Times New Roman"/>
        <charset val="134"/>
      </rPr>
      <t>233</t>
    </r>
    <r>
      <rPr>
        <sz val="11"/>
        <rFont val="方正仿宋_GBK"/>
        <charset val="134"/>
      </rPr>
      <t>号</t>
    </r>
  </si>
  <si>
    <t>6-08-03-04</t>
  </si>
  <si>
    <r>
      <rPr>
        <sz val="11"/>
        <rFont val="Times New Roman"/>
        <charset val="0"/>
      </rPr>
      <t>5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4</t>
    </r>
  </si>
  <si>
    <t>S000065010016</t>
  </si>
  <si>
    <r>
      <rPr>
        <sz val="11"/>
        <rFont val="方正仿宋_GBK"/>
        <charset val="134"/>
      </rPr>
      <t>乌鲁木齐市新市区城北大道乐天工业园孵化基地</t>
    </r>
    <r>
      <rPr>
        <sz val="11"/>
        <rFont val="Times New Roman"/>
        <charset val="134"/>
      </rPr>
      <t>c10</t>
    </r>
    <r>
      <rPr>
        <sz val="11"/>
        <rFont val="方正仿宋_GBK"/>
        <charset val="134"/>
      </rPr>
      <t>栋</t>
    </r>
    <r>
      <rPr>
        <sz val="11"/>
        <rFont val="Times New Roman"/>
        <charset val="134"/>
      </rPr>
      <t>101</t>
    </r>
  </si>
  <si>
    <t>新疆商贸经济高级技工学校</t>
  </si>
  <si>
    <t>S000065000018</t>
  </si>
  <si>
    <t>4-01-02-07</t>
  </si>
  <si>
    <t>姜老师</t>
  </si>
  <si>
    <t>58780165@qq.com</t>
  </si>
  <si>
    <r>
      <rPr>
        <sz val="11"/>
        <rFont val="方正仿宋_GBK"/>
        <charset val="134"/>
      </rPr>
      <t>乌鲁木齐市新市区（高新区）太兴路</t>
    </r>
    <r>
      <rPr>
        <sz val="11"/>
        <rFont val="Times New Roman"/>
        <charset val="134"/>
      </rPr>
      <t>512</t>
    </r>
    <r>
      <rPr>
        <sz val="11"/>
        <rFont val="方正仿宋_GBK"/>
        <charset val="134"/>
      </rPr>
      <t>号</t>
    </r>
  </si>
  <si>
    <t>健康管理师</t>
  </si>
  <si>
    <t>4-14-02-02</t>
  </si>
  <si>
    <r>
      <rPr>
        <sz val="11"/>
        <rFont val="方正仿宋_GBK"/>
        <charset val="134"/>
      </rPr>
      <t>乌鲁木齐市高新区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（新市区）技工学校</t>
    </r>
  </si>
  <si>
    <t>S000065010005</t>
  </si>
  <si>
    <t>郭老师</t>
  </si>
  <si>
    <t>0991-3933390</t>
  </si>
  <si>
    <t>1525473799@qq.com</t>
  </si>
  <si>
    <r>
      <rPr>
        <sz val="11"/>
        <rFont val="方正仿宋_GBK"/>
        <charset val="134"/>
      </rPr>
      <t>乌鲁木齐市新市区北京北路</t>
    </r>
    <r>
      <rPr>
        <sz val="11"/>
        <rFont val="Times New Roman"/>
        <charset val="134"/>
      </rPr>
      <t>4946</t>
    </r>
    <r>
      <rPr>
        <sz val="11"/>
        <rFont val="方正仿宋_GBK"/>
        <charset val="134"/>
      </rPr>
      <t>号</t>
    </r>
  </si>
  <si>
    <t>新疆众和股份有限公司</t>
  </si>
  <si>
    <t>Y000065000002</t>
  </si>
  <si>
    <t>铝电解工</t>
  </si>
  <si>
    <t>6-17-06-02</t>
  </si>
  <si>
    <t>0991-6689251</t>
  </si>
  <si>
    <t>251259684@qq.com</t>
  </si>
  <si>
    <r>
      <rPr>
        <sz val="11"/>
        <rFont val="方正仿宋_GBK"/>
        <charset val="134"/>
      </rPr>
      <t>乌鲁木齐市高新区喀什东路</t>
    </r>
    <r>
      <rPr>
        <sz val="11"/>
        <rFont val="Times New Roman"/>
        <charset val="0"/>
      </rPr>
      <t>18</t>
    </r>
    <r>
      <rPr>
        <sz val="11"/>
        <rFont val="方正仿宋_GBK"/>
        <charset val="134"/>
      </rPr>
      <t>号</t>
    </r>
  </si>
  <si>
    <t>下料工</t>
  </si>
  <si>
    <t>6-18-01-10</t>
  </si>
  <si>
    <t>汽轮机值班员</t>
  </si>
  <si>
    <t>汽轮机辅机值班员</t>
  </si>
  <si>
    <t>汽轮机和水轮机检修工</t>
  </si>
  <si>
    <t>6-31-01-06</t>
  </si>
  <si>
    <t>电容器制造工</t>
  </si>
  <si>
    <t>6-25-01-01</t>
  </si>
  <si>
    <t>铝箔腐蚀氧化工</t>
  </si>
  <si>
    <t>中国南方航空股份有限公司新疆分公司</t>
  </si>
  <si>
    <t>Y000065000018</t>
  </si>
  <si>
    <t>航空运输地面服务员</t>
  </si>
  <si>
    <t>4-02-04-02</t>
  </si>
  <si>
    <t>民航客运员</t>
  </si>
  <si>
    <t>wangxiaoxiaoa@csair.com</t>
  </si>
  <si>
    <r>
      <rPr>
        <sz val="11"/>
        <rFont val="方正仿宋_GBK"/>
        <charset val="134"/>
      </rPr>
      <t>乌鲁木齐市迎宾路</t>
    </r>
    <r>
      <rPr>
        <sz val="11"/>
        <rFont val="Times New Roman"/>
        <charset val="0"/>
      </rPr>
      <t>1341</t>
    </r>
    <r>
      <rPr>
        <sz val="11"/>
        <rFont val="方正仿宋_GBK"/>
        <charset val="134"/>
      </rPr>
      <t>号</t>
    </r>
  </si>
  <si>
    <t>中国石化西北石油局有限公司</t>
  </si>
  <si>
    <t>Y000365000001</t>
  </si>
  <si>
    <t>打字员</t>
  </si>
  <si>
    <t>3-01-02-05</t>
  </si>
  <si>
    <t>0991-3166912</t>
  </si>
  <si>
    <t xml:space="preserve">liucy.xbsj@sinopec.com
</t>
  </si>
  <si>
    <r>
      <rPr>
        <sz val="11"/>
        <rFont val="方正仿宋_GBK"/>
        <charset val="134"/>
      </rPr>
      <t>乌鲁木齐市长春南路</t>
    </r>
    <r>
      <rPr>
        <sz val="11"/>
        <rFont val="Times New Roman"/>
        <charset val="134"/>
      </rPr>
      <t>466</t>
    </r>
    <r>
      <rPr>
        <sz val="11"/>
        <rFont val="方正仿宋_GBK"/>
        <charset val="134"/>
      </rPr>
      <t>号</t>
    </r>
  </si>
  <si>
    <t>后勤管理员</t>
  </si>
  <si>
    <t>3-01-02-08</t>
  </si>
  <si>
    <t>铁路车站货运服务员</t>
  </si>
  <si>
    <t>4-02-01-05</t>
  </si>
  <si>
    <t>铁路货运员</t>
  </si>
  <si>
    <t>道路货运汽车驾驶员</t>
  </si>
  <si>
    <t>4-02-02-02</t>
  </si>
  <si>
    <t>超重型汽车列车司机</t>
  </si>
  <si>
    <t>油气电站操作员</t>
  </si>
  <si>
    <t>4-02-02-08</t>
  </si>
  <si>
    <t>车用加气站操作员</t>
  </si>
  <si>
    <t>加油站操作员</t>
  </si>
  <si>
    <t>信息通信营业员</t>
  </si>
  <si>
    <t>4-04-01-01</t>
  </si>
  <si>
    <t>计量员</t>
  </si>
  <si>
    <t>4-08-05-06</t>
  </si>
  <si>
    <t>环境监测员</t>
  </si>
  <si>
    <t>4-08-06-00</t>
  </si>
  <si>
    <t>污水处理工</t>
  </si>
  <si>
    <t>4-09-07-01</t>
  </si>
  <si>
    <t>工业固体废物处理处置工</t>
  </si>
  <si>
    <t>4-09-07-02</t>
  </si>
  <si>
    <t>原油蒸馏工</t>
  </si>
  <si>
    <t>6-10-01-01</t>
  </si>
  <si>
    <t>常减压蒸馏装置操作工</t>
  </si>
  <si>
    <t>催化裂化工</t>
  </si>
  <si>
    <t>6-10-01-02</t>
  </si>
  <si>
    <t>渣油热加工工</t>
  </si>
  <si>
    <t>6-10-01-04</t>
  </si>
  <si>
    <t>焦化装置操作工</t>
  </si>
  <si>
    <t>石脑油加工工</t>
  </si>
  <si>
    <t>6-10-01-05</t>
  </si>
  <si>
    <t>催化重整装置操作工</t>
  </si>
  <si>
    <t>炼厂气加工工</t>
  </si>
  <si>
    <t>6-10-01-06</t>
  </si>
  <si>
    <t>硫回收装置操作工</t>
  </si>
  <si>
    <t>润滑油脂生产工</t>
  </si>
  <si>
    <t>6-10-01-07</t>
  </si>
  <si>
    <t>沥青装置操作工</t>
  </si>
  <si>
    <t>石油产品精制工</t>
  </si>
  <si>
    <t>6-10-01-08</t>
  </si>
  <si>
    <t>汽油煤油柴油加氢装置操作工</t>
  </si>
  <si>
    <t>油品储运工</t>
  </si>
  <si>
    <t>6-10-01-10</t>
  </si>
  <si>
    <t>油品储运调合工</t>
  </si>
  <si>
    <t>煤制烯烃生产工</t>
  </si>
  <si>
    <t>6-10-03-01</t>
  </si>
  <si>
    <t>甲醇制烯烃操作工</t>
  </si>
  <si>
    <t>提硝工</t>
  </si>
  <si>
    <t>6-11-02-08</t>
  </si>
  <si>
    <t>烯烃催化裂解制丙烯装置操作工</t>
  </si>
  <si>
    <t>乙烯装置操作工</t>
  </si>
  <si>
    <t>脂肪烃衍生物生产工</t>
  </si>
  <si>
    <t>合成树脂生产工</t>
  </si>
  <si>
    <t>6-11-06-00</t>
  </si>
  <si>
    <t>聚丙烯装置操作工</t>
  </si>
  <si>
    <t>聚乙烯装置操作工</t>
  </si>
  <si>
    <t>钻井工</t>
  </si>
  <si>
    <t>6-16-02-02</t>
  </si>
  <si>
    <t>石油钻井工</t>
  </si>
  <si>
    <t>钻井柴油机工</t>
  </si>
  <si>
    <t>钻井液工</t>
  </si>
  <si>
    <t>钻井协作工</t>
  </si>
  <si>
    <t>6-16-02-03</t>
  </si>
  <si>
    <t>固井工</t>
  </si>
  <si>
    <t>随钻测量工</t>
  </si>
  <si>
    <t>钻井架安装工</t>
  </si>
  <si>
    <t>井下作业设备操作维修工</t>
  </si>
  <si>
    <t>6-16-02-04</t>
  </si>
  <si>
    <t>井下作业工</t>
  </si>
  <si>
    <t>油气水井测试工</t>
  </si>
  <si>
    <t>6-16-02-06</t>
  </si>
  <si>
    <t>采油测试工</t>
  </si>
  <si>
    <t>liucy.xbsj@sinopec.com</t>
  </si>
  <si>
    <t>采油测试仪表工</t>
  </si>
  <si>
    <t>测井工</t>
  </si>
  <si>
    <t>测井绘解工</t>
  </si>
  <si>
    <t>地层测试工</t>
  </si>
  <si>
    <t>录井工</t>
  </si>
  <si>
    <t>射孔取心工</t>
  </si>
  <si>
    <t>石油开采工</t>
  </si>
  <si>
    <t>6-16-02-07</t>
  </si>
  <si>
    <t>采油地质工</t>
  </si>
  <si>
    <t>采油工</t>
  </si>
  <si>
    <t>捞油工</t>
  </si>
  <si>
    <t>注水泵工</t>
  </si>
  <si>
    <t>天然气开采工</t>
  </si>
  <si>
    <t>6-16-02-08</t>
  </si>
  <si>
    <t>采气工</t>
  </si>
  <si>
    <t>采输气仪表工</t>
  </si>
  <si>
    <t>天然气处理工</t>
  </si>
  <si>
    <t>6-16-02-10</t>
  </si>
  <si>
    <t>轻烃装置操作工</t>
  </si>
  <si>
    <t>天然气净化操作工</t>
  </si>
  <si>
    <t>油气输送工</t>
  </si>
  <si>
    <t>6-16-02-11</t>
  </si>
  <si>
    <t>集输工</t>
  </si>
  <si>
    <t>输气工</t>
  </si>
  <si>
    <t>输油工</t>
  </si>
  <si>
    <t>油气田水处理工</t>
  </si>
  <si>
    <t>仪器仪表制造工</t>
  </si>
  <si>
    <t>6-26-01-01</t>
  </si>
  <si>
    <t>气体深冷分离工</t>
  </si>
  <si>
    <t>6-28-02-02</t>
  </si>
  <si>
    <t>筑路工</t>
  </si>
  <si>
    <t>6-29-02-03</t>
  </si>
  <si>
    <t>路基路面工</t>
  </si>
  <si>
    <t>摊铺机操作工</t>
  </si>
  <si>
    <t>压路机操作工</t>
  </si>
  <si>
    <t>送配电线路工</t>
  </si>
  <si>
    <t>6-29-02-12</t>
  </si>
  <si>
    <t>送配电线路架设工</t>
  </si>
  <si>
    <t>发电机检修工</t>
  </si>
  <si>
    <t>中国铁路乌鲁木齐局集团有限公司</t>
  </si>
  <si>
    <t>Y001365000001</t>
  </si>
  <si>
    <t>铁路列车乘务员</t>
  </si>
  <si>
    <t>4-02-01-02</t>
  </si>
  <si>
    <t>餐车长</t>
  </si>
  <si>
    <t>0991-7924170</t>
  </si>
  <si>
    <t>29471521@qq.com</t>
  </si>
  <si>
    <r>
      <rPr>
        <sz val="11"/>
        <rFont val="方正仿宋_GBK"/>
        <charset val="134"/>
      </rPr>
      <t>乌鲁木齐市新市区河南西路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号</t>
    </r>
  </si>
  <si>
    <t>列车值班员</t>
  </si>
  <si>
    <t>列车员</t>
  </si>
  <si>
    <r>
      <rPr>
        <sz val="11"/>
        <rFont val="Times New Roman"/>
        <charset val="0"/>
      </rPr>
      <t>X</t>
    </r>
    <r>
      <rPr>
        <sz val="11"/>
        <rFont val="宋体"/>
        <charset val="0"/>
      </rPr>
      <t>、</t>
    </r>
    <r>
      <rPr>
        <sz val="11"/>
        <rFont val="Times New Roman"/>
        <charset val="0"/>
      </rPr>
      <t>5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4</t>
    </r>
  </si>
  <si>
    <t>列车长</t>
  </si>
  <si>
    <t>铁路车站客运服务员</t>
  </si>
  <si>
    <t>4-02-01-03</t>
  </si>
  <si>
    <t>铁路客户服务员</t>
  </si>
  <si>
    <t>客运计划员</t>
  </si>
  <si>
    <t>客运值班员</t>
  </si>
  <si>
    <t>铁路客运员</t>
  </si>
  <si>
    <r>
      <rPr>
        <sz val="11"/>
        <rFont val="Times New Roman"/>
        <charset val="0"/>
      </rPr>
      <t>X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5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4</t>
    </r>
  </si>
  <si>
    <t>客车给水员</t>
  </si>
  <si>
    <t>铁路车站综控员</t>
  </si>
  <si>
    <t>售票值班员</t>
  </si>
  <si>
    <t>铁路客运安检员</t>
  </si>
  <si>
    <t>X、5、4、3、2、1、T、S</t>
  </si>
  <si>
    <t>铁路售票员</t>
  </si>
  <si>
    <t>铁路行包运输服务员</t>
  </si>
  <si>
    <t>4-02-01-04</t>
  </si>
  <si>
    <t>铁路行李员</t>
  </si>
  <si>
    <t>行李计划员</t>
  </si>
  <si>
    <t>行李值班员</t>
  </si>
  <si>
    <r>
      <rPr>
        <sz val="11"/>
        <rFont val="Times New Roman"/>
        <charset val="0"/>
      </rPr>
      <t>X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5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4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3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2</t>
    </r>
  </si>
  <si>
    <t>货检值班员</t>
  </si>
  <si>
    <t>货运调度员</t>
  </si>
  <si>
    <t>货运检查员</t>
  </si>
  <si>
    <t>货装值班员</t>
  </si>
  <si>
    <r>
      <rPr>
        <sz val="11"/>
        <rFont val="Times New Roman"/>
        <charset val="134"/>
      </rPr>
      <t>4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3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2</t>
    </r>
  </si>
  <si>
    <t>铁路货运装卸司机</t>
  </si>
  <si>
    <t>X、5、4、3、2</t>
  </si>
  <si>
    <t>铁路货运电动起重机司机</t>
  </si>
  <si>
    <r>
      <rPr>
        <sz val="11"/>
        <rFont val="Times New Roman"/>
        <charset val="134"/>
      </rPr>
      <t>X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5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4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3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2</t>
    </r>
  </si>
  <si>
    <t>内燃机车钳工</t>
  </si>
  <si>
    <r>
      <rPr>
        <sz val="11"/>
        <rFont val="Times New Roman"/>
        <charset val="0"/>
      </rPr>
      <t>X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5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4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3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2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1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T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S</t>
    </r>
  </si>
  <si>
    <t>铁路机车电工</t>
  </si>
  <si>
    <t>电力机车钳工</t>
  </si>
  <si>
    <t>铁路车辆制修工</t>
  </si>
  <si>
    <t>6-23-01-02</t>
  </si>
  <si>
    <t>列检值班员</t>
  </si>
  <si>
    <r>
      <rPr>
        <sz val="11"/>
        <rFont val="Times New Roman"/>
        <charset val="0"/>
      </rPr>
      <t>3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2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1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T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S</t>
    </r>
  </si>
  <si>
    <t>货车检车员</t>
  </si>
  <si>
    <r>
      <rPr>
        <sz val="11"/>
        <rFont val="Times New Roman"/>
        <charset val="0"/>
      </rPr>
      <t>4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3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2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1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T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S</t>
    </r>
  </si>
  <si>
    <t>动态检车员</t>
  </si>
  <si>
    <t>客车检车员</t>
  </si>
  <si>
    <t>轮轴装修工</t>
  </si>
  <si>
    <t>铁路车辆钳工</t>
  </si>
  <si>
    <t>铁路车辆电工</t>
  </si>
  <si>
    <t>发电车乘务员</t>
  </si>
  <si>
    <t>动车组制修师</t>
  </si>
  <si>
    <t>6-23-01-03</t>
  </si>
  <si>
    <t>动车组机械师</t>
  </si>
  <si>
    <t>动车组维修师</t>
  </si>
  <si>
    <t>铁路机车车辆制动钳工</t>
  </si>
  <si>
    <t>6-23-01-04</t>
  </si>
  <si>
    <t>道岔钳工</t>
  </si>
  <si>
    <t>6-23-01-05</t>
  </si>
  <si>
    <t>轨道交通通信信号设备制造工</t>
  </si>
  <si>
    <t>6-24-08-00</t>
  </si>
  <si>
    <t>信号设备制造钳工</t>
  </si>
  <si>
    <t>信号设备组调工</t>
  </si>
  <si>
    <t>铁路自轮运转设备工</t>
  </si>
  <si>
    <t>6-29-02-01</t>
  </si>
  <si>
    <t>大型养路机械司机</t>
  </si>
  <si>
    <t>轨道作业车司机</t>
  </si>
  <si>
    <t>自轮运转设备检修工</t>
  </si>
  <si>
    <t>铁路桥隧工</t>
  </si>
  <si>
    <t>铁路路基工</t>
  </si>
  <si>
    <t>铁路电力线路工</t>
  </si>
  <si>
    <t>舟桥工</t>
  </si>
  <si>
    <t>6-29-02-14</t>
  </si>
  <si>
    <t>机动舟驾驶员</t>
  </si>
  <si>
    <t>铁路舟桥工</t>
  </si>
  <si>
    <t>舟桥起重工</t>
  </si>
  <si>
    <t>铁路通信工</t>
  </si>
  <si>
    <t>铁路信号工</t>
  </si>
  <si>
    <t>车号员</t>
  </si>
  <si>
    <t>车站调度员</t>
  </si>
  <si>
    <t>调车区长</t>
  </si>
  <si>
    <t>助理值班员</t>
  </si>
  <si>
    <r>
      <rPr>
        <sz val="11"/>
        <rFont val="Times New Roman"/>
        <charset val="0"/>
      </rPr>
      <t>X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5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4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3</t>
    </r>
  </si>
  <si>
    <t>扳道员</t>
  </si>
  <si>
    <t>列尾作业员</t>
  </si>
  <si>
    <t>铁路车站调车作业员</t>
  </si>
  <si>
    <t>6-30-02-02</t>
  </si>
  <si>
    <t>驼峰作业员</t>
  </si>
  <si>
    <t>调车长</t>
  </si>
  <si>
    <t>连结员</t>
  </si>
  <si>
    <t>减速顶维修工</t>
  </si>
  <si>
    <t>驼峰值班员</t>
  </si>
  <si>
    <t>调车指导</t>
  </si>
  <si>
    <t>机车调度值班员</t>
  </si>
  <si>
    <t>6-30-02-03</t>
  </si>
  <si>
    <t>机车运用值班员</t>
  </si>
  <si>
    <t>机车调度员</t>
  </si>
  <si>
    <t>机车整备员</t>
  </si>
  <si>
    <t>6-30-02-04</t>
  </si>
  <si>
    <t>机车检查保养员</t>
  </si>
  <si>
    <t>机车整备工</t>
  </si>
  <si>
    <t>救援机械操作员</t>
  </si>
  <si>
    <t>6-30-02-05</t>
  </si>
  <si>
    <t>救援机械司机</t>
  </si>
  <si>
    <t>救援起复工</t>
  </si>
  <si>
    <t>铁路试验检测设备维修工</t>
  </si>
  <si>
    <t>6-30-02-06</t>
  </si>
  <si>
    <t>铁路电源工</t>
  </si>
  <si>
    <t>6-30-02-07</t>
  </si>
  <si>
    <t>工具钳工</t>
  </si>
  <si>
    <t>6-18-04-06</t>
  </si>
  <si>
    <t>前厅服务员</t>
  </si>
  <si>
    <t>4-03-01-01</t>
  </si>
  <si>
    <t>客房服务员</t>
  </si>
  <si>
    <t>4-03-01-02</t>
  </si>
  <si>
    <t>镗工</t>
  </si>
  <si>
    <t>6-18-01-05</t>
  </si>
  <si>
    <t>挖掘铲运和桩工机械司机</t>
  </si>
  <si>
    <t>6-30-05-05</t>
  </si>
  <si>
    <t>装载机司机</t>
  </si>
  <si>
    <r>
      <rPr>
        <sz val="11"/>
        <rFont val="Times New Roman"/>
        <charset val="134"/>
      </rPr>
      <t>X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5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4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3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T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S</t>
    </r>
  </si>
  <si>
    <r>
      <rPr>
        <sz val="11"/>
        <rFont val="Times New Roman"/>
        <charset val="0"/>
      </rPr>
      <t>X</t>
    </r>
    <r>
      <rPr>
        <sz val="11"/>
        <rFont val="宋体"/>
        <charset val="0"/>
      </rPr>
      <t>、</t>
    </r>
    <r>
      <rPr>
        <sz val="11"/>
        <rFont val="Times New Roman"/>
        <charset val="0"/>
      </rPr>
      <t>5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4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3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2</t>
    </r>
  </si>
  <si>
    <t>电机检修工</t>
  </si>
  <si>
    <t>电动机检修工</t>
  </si>
  <si>
    <t>涂装工</t>
  </si>
  <si>
    <t>6-18-03-03</t>
  </si>
  <si>
    <t>涂料涂覆工</t>
  </si>
  <si>
    <t>铁路综合维修工</t>
  </si>
  <si>
    <t>6-29-02-16</t>
  </si>
  <si>
    <t>铁路房建设备巡检维修工</t>
  </si>
  <si>
    <t>铁路网线维修工</t>
  </si>
  <si>
    <t>铁路信线维修工</t>
  </si>
  <si>
    <t>国家能源集团新疆能源有限责任公司（国电新疆电力有限公司）</t>
  </si>
  <si>
    <t>Y002365000001</t>
  </si>
  <si>
    <t>1428846982@qq.com</t>
  </si>
  <si>
    <r>
      <rPr>
        <sz val="11"/>
        <rFont val="方正仿宋_GBK"/>
        <charset val="134"/>
      </rPr>
      <t>乌鲁木齐市长春中路</t>
    </r>
    <r>
      <rPr>
        <sz val="11"/>
        <rFont val="Times New Roman"/>
        <charset val="134"/>
      </rPr>
      <t>1011</t>
    </r>
    <r>
      <rPr>
        <sz val="11"/>
        <rFont val="方正仿宋_GBK"/>
        <charset val="134"/>
      </rPr>
      <t>号</t>
    </r>
  </si>
  <si>
    <t>地质实验员</t>
  </si>
  <si>
    <t>4-08-07-05</t>
  </si>
  <si>
    <t>样品制备工</t>
  </si>
  <si>
    <t>活性炭生产工</t>
  </si>
  <si>
    <t>6-11-08-14</t>
  </si>
  <si>
    <t>活性炭碳化工</t>
  </si>
  <si>
    <t>活性炭活化工</t>
  </si>
  <si>
    <t>露天矿物开采辅助工</t>
  </si>
  <si>
    <t>6-16-01-02</t>
  </si>
  <si>
    <t>矿用重型卡车轮胎换修工</t>
  </si>
  <si>
    <t>综采集控工</t>
  </si>
  <si>
    <t>井下胶轮车司机</t>
  </si>
  <si>
    <t>矿井测风工</t>
  </si>
  <si>
    <t>矿灯和自救器管理工</t>
  </si>
  <si>
    <t>采矿生产系统监控操作员</t>
  </si>
  <si>
    <t>选矿集控工</t>
  </si>
  <si>
    <t>专用车辆驾驶员</t>
  </si>
  <si>
    <t>6-30-01-00</t>
  </si>
  <si>
    <t>矿用重型汽车司机</t>
  </si>
  <si>
    <t>4-09-01-04</t>
  </si>
  <si>
    <t>水文勘测工</t>
  </si>
  <si>
    <t>4-09-02-01</t>
  </si>
  <si>
    <t>卸煤值班员</t>
  </si>
  <si>
    <t>输煤值班员</t>
  </si>
  <si>
    <t>燃料集控值班员</t>
  </si>
  <si>
    <t>火电厂氢冷值班员</t>
  </si>
  <si>
    <t>6-28-01-07</t>
  </si>
  <si>
    <t>水力发电运行值班员</t>
  </si>
  <si>
    <t>6-28-01-09</t>
  </si>
  <si>
    <t>水电站值班员</t>
  </si>
  <si>
    <t>光伏发电运维值班员</t>
  </si>
  <si>
    <t>6-28-01-10</t>
  </si>
  <si>
    <t>风力发电运维值班员</t>
  </si>
  <si>
    <t>6-28-01-12</t>
  </si>
  <si>
    <t>水工建构筑物维护检修工</t>
  </si>
  <si>
    <t>6-29-02-10</t>
  </si>
  <si>
    <t>水电站水工建构筑物维护检修工</t>
  </si>
  <si>
    <t>送配电线路检修工</t>
  </si>
  <si>
    <t>汽轮机检修工</t>
  </si>
  <si>
    <t>水轮机检修工</t>
  </si>
  <si>
    <t>发电厂发电机检修工</t>
  </si>
  <si>
    <t>平路机司机</t>
  </si>
  <si>
    <t>装车仓操作工</t>
  </si>
  <si>
    <t>普通车床</t>
  </si>
  <si>
    <t>工业废气治理工</t>
  </si>
  <si>
    <t>6-28-02-05</t>
  </si>
  <si>
    <t>轮胎式起重机司机</t>
  </si>
  <si>
    <t>输送机操作工</t>
  </si>
  <si>
    <t>6-30-05-03</t>
  </si>
  <si>
    <t>推土机司机</t>
  </si>
  <si>
    <t>过程控制系统点检员</t>
  </si>
  <si>
    <t>筑路及道路养护机械</t>
  </si>
  <si>
    <t>中航油新疆航空油料有限公司</t>
  </si>
  <si>
    <t>Y002965000001</t>
  </si>
  <si>
    <t>航空油料员</t>
  </si>
  <si>
    <t>6-30-03-03</t>
  </si>
  <si>
    <t>航空油料储运员</t>
  </si>
  <si>
    <t>索老师</t>
  </si>
  <si>
    <t>0991-3804339</t>
  </si>
  <si>
    <t>jiaorj@cnaf.com</t>
  </si>
  <si>
    <r>
      <rPr>
        <sz val="11"/>
        <rFont val="方正仿宋_GBK"/>
        <charset val="0"/>
      </rPr>
      <t>乌鲁木齐市新市区迎宾路</t>
    </r>
    <r>
      <rPr>
        <sz val="11"/>
        <rFont val="Times New Roman"/>
        <charset val="0"/>
      </rPr>
      <t>1341</t>
    </r>
    <r>
      <rPr>
        <sz val="11"/>
        <rFont val="方正仿宋_GBK"/>
        <charset val="0"/>
      </rPr>
      <t>号</t>
    </r>
  </si>
  <si>
    <t>航空油料飞机加油员</t>
  </si>
  <si>
    <t>航空油料特种设备修理员</t>
  </si>
  <si>
    <t>国家管网集团西部管道有限责任公司</t>
  </si>
  <si>
    <t>Y003265000001</t>
  </si>
  <si>
    <t>侯老师</t>
  </si>
  <si>
    <t>0991-7561287</t>
  </si>
  <si>
    <t>376245762@qq.com</t>
  </si>
  <si>
    <t>乌鲁木齐市新市区天津北路西五巷中国石油乌鲁木齐大赛</t>
  </si>
  <si>
    <t>油气管道维护工</t>
  </si>
  <si>
    <t>6-16-02-12</t>
  </si>
  <si>
    <t>油气管道保护工</t>
  </si>
  <si>
    <t>管道工</t>
  </si>
  <si>
    <t>6-29-02-15</t>
  </si>
  <si>
    <t>油气管线安装工</t>
  </si>
  <si>
    <t>带压封堵工</t>
  </si>
  <si>
    <t>S000065009001</t>
  </si>
  <si>
    <r>
      <rPr>
        <sz val="11"/>
        <rFont val="方正仿宋_GBK"/>
        <charset val="134"/>
      </rPr>
      <t>新疆供销技师学院</t>
    </r>
    <r>
      <rPr>
        <sz val="11"/>
        <rFont val="Times New Roman"/>
        <charset val="0"/>
      </rPr>
      <t xml:space="preserve">
</t>
    </r>
    <r>
      <rPr>
        <sz val="11"/>
        <rFont val="方正仿宋_GBK"/>
        <charset val="134"/>
      </rPr>
      <t>（新疆供销学校）</t>
    </r>
  </si>
  <si>
    <t>S000065009003</t>
  </si>
  <si>
    <t>S000065009004</t>
  </si>
  <si>
    <t>蒋老师</t>
  </si>
  <si>
    <r>
      <rPr>
        <sz val="11"/>
        <rFont val="方正仿宋_GBK"/>
        <charset val="134"/>
      </rPr>
      <t>乌鲁木齐市新市区杭州路</t>
    </r>
    <r>
      <rPr>
        <sz val="11"/>
        <rFont val="Times New Roman"/>
        <charset val="0"/>
      </rPr>
      <t>518</t>
    </r>
    <r>
      <rPr>
        <sz val="11"/>
        <rFont val="方正仿宋_GBK"/>
        <charset val="134"/>
      </rPr>
      <t>号</t>
    </r>
  </si>
  <si>
    <t>保育员</t>
  </si>
  <si>
    <t>调酒师</t>
  </si>
  <si>
    <t>4-03-02-09</t>
  </si>
  <si>
    <t>Y000065009006</t>
  </si>
  <si>
    <t>直播营销员</t>
  </si>
  <si>
    <t>748827174@qq.com</t>
  </si>
  <si>
    <t>快件处理员</t>
  </si>
  <si>
    <t>4-02-07-09</t>
  </si>
  <si>
    <r>
      <rPr>
        <sz val="11"/>
        <rFont val="Times New Roman"/>
        <charset val="134"/>
      </rPr>
      <t>4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3</t>
    </r>
  </si>
  <si>
    <t>新疆职业大学</t>
  </si>
  <si>
    <t>S000065009009</t>
  </si>
  <si>
    <t>阿老师</t>
  </si>
  <si>
    <t>15099368086
0991-4559969</t>
  </si>
  <si>
    <t>315713786@qq.com</t>
  </si>
  <si>
    <r>
      <rPr>
        <sz val="11"/>
        <rFont val="方正仿宋_GBK"/>
        <charset val="134"/>
      </rPr>
      <t>乌鲁木齐市北京北路</t>
    </r>
    <r>
      <rPr>
        <sz val="11"/>
        <rFont val="Times New Roman"/>
        <charset val="0"/>
      </rPr>
      <t>1075</t>
    </r>
    <r>
      <rPr>
        <sz val="11"/>
        <rFont val="方正仿宋_GBK"/>
        <charset val="134"/>
      </rPr>
      <t>号</t>
    </r>
  </si>
  <si>
    <t>物业管理员</t>
  </si>
  <si>
    <t>4-06-01-01</t>
  </si>
  <si>
    <t>计算机维修工</t>
  </si>
  <si>
    <t>4-12-02-01</t>
  </si>
  <si>
    <t>6-31-01-10</t>
  </si>
  <si>
    <t>西式烹调师</t>
  </si>
  <si>
    <t>4-03-02-03</t>
  </si>
  <si>
    <t>工艺品雕刻工</t>
  </si>
  <si>
    <t>6-09-03-01</t>
  </si>
  <si>
    <t>玉雕工</t>
  </si>
  <si>
    <t>6-02-01-01</t>
  </si>
  <si>
    <t>中式糕点制作工</t>
  </si>
  <si>
    <t>西式糕点制作工</t>
  </si>
  <si>
    <t>饼干制作工</t>
  </si>
  <si>
    <t>面包制作工</t>
  </si>
  <si>
    <r>
      <rPr>
        <sz val="11"/>
        <rFont val="Times New Roman"/>
        <charset val="134"/>
      </rPr>
      <t>5</t>
    </r>
    <r>
      <rPr>
        <sz val="11"/>
        <rFont val="方正仿宋_GBK"/>
        <charset val="134"/>
      </rPr>
      <t>、</t>
    </r>
    <r>
      <rPr>
        <sz val="11"/>
        <rFont val="Times New Roman"/>
        <charset val="0"/>
      </rPr>
      <t>4</t>
    </r>
    <r>
      <rPr>
        <sz val="11"/>
        <rFont val="方正仿宋_GBK"/>
        <charset val="134"/>
      </rPr>
      <t>、</t>
    </r>
    <r>
      <rPr>
        <sz val="11"/>
        <rFont val="Times New Roman"/>
        <charset val="0"/>
      </rPr>
      <t>3</t>
    </r>
  </si>
  <si>
    <t>S000065009010</t>
  </si>
  <si>
    <t>冯老师</t>
  </si>
  <si>
    <t>18690636708
0991-7921329</t>
  </si>
  <si>
    <t>1021998525@qq.com</t>
  </si>
  <si>
    <r>
      <rPr>
        <sz val="11"/>
        <rFont val="方正仿宋_GBK"/>
        <charset val="134"/>
      </rPr>
      <t>乌鲁木齐市北京中路</t>
    </r>
    <r>
      <rPr>
        <sz val="11"/>
        <rFont val="Times New Roman"/>
        <charset val="0"/>
      </rPr>
      <t>233</t>
    </r>
    <r>
      <rPr>
        <sz val="11"/>
        <rFont val="方正仿宋_GBK"/>
        <charset val="134"/>
      </rPr>
      <t>号</t>
    </r>
  </si>
  <si>
    <t>铁路货运工</t>
  </si>
  <si>
    <t>新疆建设技师培训学院</t>
  </si>
  <si>
    <t>S000065009011</t>
  </si>
  <si>
    <t>智能楼宇管理员</t>
  </si>
  <si>
    <t>4-07-05-03</t>
  </si>
  <si>
    <t>孙老师</t>
  </si>
  <si>
    <t>15999190339
0991-4330158</t>
  </si>
  <si>
    <t>2973884202@qq.com</t>
  </si>
  <si>
    <r>
      <rPr>
        <sz val="11"/>
        <rFont val="方正仿宋_GBK"/>
        <charset val="134"/>
      </rPr>
      <t>乌鲁木齐市杭州西街</t>
    </r>
    <r>
      <rPr>
        <sz val="11"/>
        <rFont val="Times New Roman"/>
        <charset val="0"/>
      </rPr>
      <t>272</t>
    </r>
    <r>
      <rPr>
        <sz val="11"/>
        <rFont val="方正仿宋_GBK"/>
        <charset val="134"/>
      </rPr>
      <t>号</t>
    </r>
  </si>
  <si>
    <t>木模板工</t>
  </si>
  <si>
    <t>混凝土工</t>
  </si>
  <si>
    <t>6-29-01-03</t>
  </si>
  <si>
    <t>混凝土浇筑工</t>
  </si>
  <si>
    <t>混凝土模板工</t>
  </si>
  <si>
    <t>乌鲁木齐技师学院</t>
  </si>
  <si>
    <t>S000065019001</t>
  </si>
  <si>
    <t>56863043@qq.com</t>
  </si>
  <si>
    <r>
      <rPr>
        <sz val="11"/>
        <rFont val="方正仿宋_GBK"/>
        <charset val="134"/>
      </rPr>
      <t>乌鲁木齐市乌五公路</t>
    </r>
    <r>
      <rPr>
        <sz val="11"/>
        <rFont val="Times New Roman"/>
        <charset val="0"/>
      </rPr>
      <t>1499</t>
    </r>
    <r>
      <rPr>
        <sz val="11"/>
        <rFont val="方正仿宋_GBK"/>
        <charset val="134"/>
      </rPr>
      <t>号</t>
    </r>
  </si>
  <si>
    <t>利泰醒狮（太仓）控股有限公司</t>
  </si>
  <si>
    <t>Y000065000011</t>
  </si>
  <si>
    <t>祃老师</t>
  </si>
  <si>
    <t>mudi.ma@litaitextile.com</t>
  </si>
  <si>
    <r>
      <rPr>
        <sz val="11"/>
        <rFont val="方正仿宋_GBK"/>
        <charset val="134"/>
      </rPr>
      <t>乌鲁木齐市高新街</t>
    </r>
    <r>
      <rPr>
        <sz val="11"/>
        <rFont val="Times New Roman"/>
        <charset val="0"/>
      </rPr>
      <t>258</t>
    </r>
    <r>
      <rPr>
        <sz val="11"/>
        <rFont val="方正仿宋_GBK"/>
        <charset val="134"/>
      </rPr>
      <t>号数码港</t>
    </r>
    <r>
      <rPr>
        <sz val="11"/>
        <rFont val="Times New Roman"/>
        <charset val="0"/>
      </rPr>
      <t>2015-1001</t>
    </r>
    <r>
      <rPr>
        <sz val="11"/>
        <rFont val="方正仿宋_GBK"/>
        <charset val="134"/>
      </rPr>
      <t>号</t>
    </r>
  </si>
  <si>
    <t>6-04-01-03</t>
  </si>
  <si>
    <t>制冷空调系统安装维修工</t>
  </si>
  <si>
    <t>6-29-03-05</t>
  </si>
  <si>
    <t>新疆鑫鹏达技工学校</t>
  </si>
  <si>
    <t>Y000065019004</t>
  </si>
  <si>
    <t>范老师</t>
  </si>
  <si>
    <t>2373921071@qq.com</t>
  </si>
  <si>
    <r>
      <rPr>
        <sz val="11"/>
        <rFont val="方正仿宋_GBK"/>
        <charset val="134"/>
      </rPr>
      <t>乌鲁木齐新市区迎宾路</t>
    </r>
    <r>
      <rPr>
        <sz val="11"/>
        <rFont val="Times New Roman"/>
        <charset val="134"/>
      </rPr>
      <t>289</t>
    </r>
    <r>
      <rPr>
        <sz val="11"/>
        <rFont val="方正仿宋_GBK"/>
        <charset val="134"/>
      </rPr>
      <t>号</t>
    </r>
  </si>
  <si>
    <t>皮肤管理师</t>
  </si>
  <si>
    <t>婴幼儿发展引导员</t>
  </si>
  <si>
    <t>4-10-01-01</t>
  </si>
  <si>
    <t>天山区</t>
  </si>
  <si>
    <t>新疆美发美容行业协会</t>
  </si>
  <si>
    <t>S000065000005</t>
  </si>
  <si>
    <t>谭老师</t>
  </si>
  <si>
    <t>360775174@qq.com</t>
  </si>
  <si>
    <r>
      <rPr>
        <sz val="11"/>
        <rFont val="方正仿宋_GBK"/>
        <charset val="134"/>
      </rPr>
      <t>乌鲁木齐市新华南路</t>
    </r>
    <r>
      <rPr>
        <sz val="11"/>
        <rFont val="Times New Roman"/>
        <charset val="0"/>
      </rPr>
      <t>17</t>
    </r>
    <r>
      <rPr>
        <sz val="11"/>
        <rFont val="方正仿宋_GBK"/>
        <charset val="134"/>
      </rPr>
      <t>号</t>
    </r>
  </si>
  <si>
    <t>乌鲁木齐市特别特美容美发用品有限公司培训学校</t>
  </si>
  <si>
    <t>S000065010015</t>
  </si>
  <si>
    <t>675235473@qq.com</t>
  </si>
  <si>
    <r>
      <rPr>
        <sz val="11"/>
        <rFont val="方正仿宋_GBK"/>
        <charset val="134"/>
      </rPr>
      <t>乌鲁木齐市天山区新华南路</t>
    </r>
    <r>
      <rPr>
        <sz val="11"/>
        <rFont val="Times New Roman"/>
        <charset val="134"/>
      </rPr>
      <t>78</t>
    </r>
    <r>
      <rPr>
        <sz val="11"/>
        <rFont val="方正仿宋_GBK"/>
        <charset val="134"/>
      </rPr>
      <t>号</t>
    </r>
  </si>
  <si>
    <t>广汇能源股份有限公司</t>
  </si>
  <si>
    <t>S000065000019</t>
  </si>
  <si>
    <t>0902-7260812</t>
  </si>
  <si>
    <t>1689944658@qq.com</t>
  </si>
  <si>
    <r>
      <rPr>
        <sz val="11"/>
        <rFont val="方正仿宋_GBK"/>
        <charset val="134"/>
      </rPr>
      <t>乌鲁木齐市新华北路</t>
    </r>
    <r>
      <rPr>
        <sz val="11"/>
        <rFont val="Times New Roman"/>
        <charset val="0"/>
      </rPr>
      <t>165</t>
    </r>
    <r>
      <rPr>
        <sz val="11"/>
        <rFont val="方正仿宋_GBK"/>
        <charset val="134"/>
      </rPr>
      <t>号中信银行大厦</t>
    </r>
    <r>
      <rPr>
        <sz val="11"/>
        <rFont val="Times New Roman"/>
        <charset val="0"/>
      </rPr>
      <t>26</t>
    </r>
    <r>
      <rPr>
        <sz val="11"/>
        <rFont val="方正仿宋_GBK"/>
        <charset val="134"/>
      </rPr>
      <t>楼</t>
    </r>
  </si>
  <si>
    <t>燃气供应服务员</t>
  </si>
  <si>
    <t>4-11-02-00</t>
  </si>
  <si>
    <t>管道燃气客服员</t>
  </si>
  <si>
    <r>
      <rPr>
        <sz val="11"/>
        <rFont val="Times New Roman"/>
        <charset val="0"/>
      </rPr>
      <t>4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3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2</t>
    </r>
  </si>
  <si>
    <r>
      <rPr>
        <sz val="11"/>
        <rFont val="Times New Roman"/>
        <charset val="134"/>
      </rPr>
      <t>4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3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1</t>
    </r>
  </si>
  <si>
    <r>
      <rPr>
        <sz val="11"/>
        <rFont val="方正仿宋_GBK"/>
        <charset val="134"/>
      </rPr>
      <t>乌鲁木齐市天山区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技工学校</t>
    </r>
  </si>
  <si>
    <t>S000065010008</t>
  </si>
  <si>
    <t>549315853@qq.com</t>
  </si>
  <si>
    <r>
      <rPr>
        <sz val="11"/>
        <rFont val="方正仿宋_GBK"/>
        <charset val="134"/>
      </rPr>
      <t>乌鲁木齐市燕儿窝路</t>
    </r>
    <r>
      <rPr>
        <sz val="11"/>
        <rFont val="Times New Roman"/>
        <charset val="0"/>
      </rPr>
      <t>130</t>
    </r>
    <r>
      <rPr>
        <sz val="11"/>
        <rFont val="方正仿宋_GBK"/>
        <charset val="134"/>
      </rPr>
      <t>号</t>
    </r>
  </si>
  <si>
    <t>乌鲁木齐建设职业培训中心</t>
  </si>
  <si>
    <t>S000065010011</t>
  </si>
  <si>
    <t>塔式起重机司机</t>
  </si>
  <si>
    <t>0991-8879298</t>
  </si>
  <si>
    <t>508852564@qq.com</t>
  </si>
  <si>
    <r>
      <rPr>
        <sz val="11"/>
        <rFont val="方正仿宋_GBK"/>
        <charset val="134"/>
      </rPr>
      <t>乌鲁木齐市西河坝前街</t>
    </r>
    <r>
      <rPr>
        <sz val="11"/>
        <rFont val="Times New Roman"/>
        <charset val="0"/>
      </rPr>
      <t>111</t>
    </r>
    <r>
      <rPr>
        <sz val="11"/>
        <rFont val="方正仿宋_GBK"/>
        <charset val="134"/>
      </rPr>
      <t>号</t>
    </r>
  </si>
  <si>
    <t>Y000065000005</t>
  </si>
  <si>
    <t>公路收费及监控员</t>
  </si>
  <si>
    <t>4-02-02-06</t>
  </si>
  <si>
    <t>路况监控与信息采集发布员</t>
  </si>
  <si>
    <t>胡老师</t>
  </si>
  <si>
    <t>0991-2365109</t>
  </si>
  <si>
    <t>ghnypx@163.com</t>
  </si>
  <si>
    <t>车辆通行费收费员</t>
  </si>
  <si>
    <t>气体脱硫装置操作工</t>
  </si>
  <si>
    <t>焦炉煤气冷凝净化工</t>
  </si>
  <si>
    <t>煤气化工</t>
  </si>
  <si>
    <t>煤气净化回收工</t>
  </si>
  <si>
    <t>油品装卸工</t>
  </si>
  <si>
    <t>液化天然气储运工</t>
  </si>
  <si>
    <t>燃气输配场站运行工</t>
  </si>
  <si>
    <t>工业气体液化工</t>
  </si>
  <si>
    <t>6-28-02-04</t>
  </si>
  <si>
    <t>液化天然气生产工</t>
  </si>
  <si>
    <r>
      <rPr>
        <sz val="11"/>
        <rFont val="Times New Roman"/>
        <charset val="0"/>
      </rPr>
      <t>4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3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2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1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T</t>
    </r>
  </si>
  <si>
    <t>碳排放管理员</t>
  </si>
  <si>
    <t>4-09-07-04</t>
  </si>
  <si>
    <t>碳排放核算员</t>
  </si>
  <si>
    <t>碳排放监测员</t>
  </si>
  <si>
    <t>新疆通信规划设计院有限责任公司</t>
  </si>
  <si>
    <t>Y000065000017</t>
  </si>
  <si>
    <t>信息通信网络机务员</t>
  </si>
  <si>
    <t>4-04-02-01</t>
  </si>
  <si>
    <t>移动通信</t>
  </si>
  <si>
    <t>魏老师</t>
  </si>
  <si>
    <t>14696092@qq.com</t>
  </si>
  <si>
    <r>
      <rPr>
        <sz val="11"/>
        <rFont val="方正仿宋_GBK"/>
        <charset val="134"/>
      </rPr>
      <t>乌鲁木齐市东后街</t>
    </r>
    <r>
      <rPr>
        <sz val="11"/>
        <rFont val="Times New Roman"/>
        <charset val="0"/>
      </rPr>
      <t>24</t>
    </r>
    <r>
      <rPr>
        <sz val="11"/>
        <rFont val="方正仿宋_GBK"/>
        <charset val="134"/>
      </rPr>
      <t>号</t>
    </r>
  </si>
  <si>
    <t>数据通信</t>
  </si>
  <si>
    <t>电力通信</t>
  </si>
  <si>
    <t>电信传输</t>
  </si>
  <si>
    <t>信息通信网络线务员</t>
  </si>
  <si>
    <t>4-04-02-02</t>
  </si>
  <si>
    <t>通信网络电缆线务员</t>
  </si>
  <si>
    <t>无线线务员</t>
  </si>
  <si>
    <t>宽带接入装维员</t>
  </si>
  <si>
    <t>综合布线装维员</t>
  </si>
  <si>
    <t>光缆线务员</t>
  </si>
  <si>
    <t>信息通信网络施工员</t>
  </si>
  <si>
    <r>
      <rPr>
        <sz val="11"/>
        <rFont val="Times New Roman"/>
        <charset val="0"/>
      </rPr>
      <t>2</t>
    </r>
    <r>
      <rPr>
        <sz val="11"/>
        <rFont val="方正仿宋_GBK"/>
        <charset val="134"/>
      </rPr>
      <t>、</t>
    </r>
    <r>
      <rPr>
        <sz val="11"/>
        <rFont val="Times New Roman"/>
        <charset val="0"/>
      </rPr>
      <t>1</t>
    </r>
  </si>
  <si>
    <t>信息安全管理员</t>
  </si>
  <si>
    <t>信息通信网络终端维修员</t>
  </si>
  <si>
    <t>4-12-02-03</t>
  </si>
  <si>
    <t>区块链应用操作员</t>
  </si>
  <si>
    <t>4-04-05-06</t>
  </si>
  <si>
    <t>多工序数控机床操作调整工</t>
  </si>
  <si>
    <t>6-18-01-07</t>
  </si>
  <si>
    <t>中国储备粮管理集团有限公司新疆分公司</t>
  </si>
  <si>
    <t>Y003065000001</t>
  </si>
  <si>
    <t>（粮油）仓储管理员</t>
  </si>
  <si>
    <r>
      <rPr>
        <sz val="11"/>
        <rFont val="Times New Roman"/>
        <charset val="0"/>
      </rPr>
      <t>5</t>
    </r>
    <r>
      <rPr>
        <sz val="11"/>
        <rFont val="宋体"/>
        <charset val="0"/>
      </rPr>
      <t>、</t>
    </r>
    <r>
      <rPr>
        <sz val="11"/>
        <rFont val="Times New Roman"/>
        <charset val="0"/>
      </rPr>
      <t>4</t>
    </r>
    <r>
      <rPr>
        <sz val="11"/>
        <rFont val="宋体"/>
        <charset val="0"/>
      </rPr>
      <t>、</t>
    </r>
    <r>
      <rPr>
        <sz val="11"/>
        <rFont val="Times New Roman"/>
        <charset val="0"/>
      </rPr>
      <t>3</t>
    </r>
    <r>
      <rPr>
        <sz val="11"/>
        <rFont val="宋体"/>
        <charset val="0"/>
      </rPr>
      <t>、</t>
    </r>
    <r>
      <rPr>
        <sz val="11"/>
        <rFont val="Times New Roman"/>
        <charset val="0"/>
      </rPr>
      <t>2</t>
    </r>
    <r>
      <rPr>
        <sz val="11"/>
        <rFont val="宋体"/>
        <charset val="0"/>
      </rPr>
      <t>、</t>
    </r>
    <r>
      <rPr>
        <sz val="11"/>
        <rFont val="Times New Roman"/>
        <charset val="0"/>
      </rPr>
      <t>1</t>
    </r>
    <r>
      <rPr>
        <sz val="11"/>
        <rFont val="宋体"/>
        <charset val="0"/>
      </rPr>
      <t>、</t>
    </r>
    <r>
      <rPr>
        <sz val="11"/>
        <rFont val="Times New Roman"/>
        <charset val="0"/>
      </rPr>
      <t>T</t>
    </r>
  </si>
  <si>
    <t>徐老师</t>
  </si>
  <si>
    <t>11100682@qq.com</t>
  </si>
  <si>
    <r>
      <rPr>
        <sz val="11"/>
        <rFont val="方正仿宋_GBK"/>
        <charset val="134"/>
      </rPr>
      <t>乌鲁木齐市建设西路四号金谷大厦</t>
    </r>
    <r>
      <rPr>
        <sz val="11"/>
        <rFont val="Times New Roman"/>
        <charset val="0"/>
      </rPr>
      <t>A</t>
    </r>
    <r>
      <rPr>
        <sz val="11"/>
        <rFont val="方正仿宋_GBK"/>
        <charset val="134"/>
      </rPr>
      <t>座</t>
    </r>
  </si>
  <si>
    <t>制油工</t>
  </si>
  <si>
    <t>6-01-01-03</t>
  </si>
  <si>
    <r>
      <rPr>
        <sz val="11"/>
        <rFont val="方正仿宋_GBK"/>
        <charset val="134"/>
      </rPr>
      <t>中建新疆建工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（集团）有限公司</t>
    </r>
  </si>
  <si>
    <t>liuyun@cscec.com</t>
  </si>
  <si>
    <r>
      <rPr>
        <sz val="11"/>
        <rFont val="方正仿宋_GBK"/>
        <charset val="134"/>
      </rPr>
      <t>乌鲁木齐市青年路</t>
    </r>
    <r>
      <rPr>
        <sz val="11"/>
        <rFont val="Times New Roman"/>
        <charset val="0"/>
      </rPr>
      <t>239</t>
    </r>
    <r>
      <rPr>
        <sz val="11"/>
        <rFont val="方正仿宋_GBK"/>
        <charset val="134"/>
      </rPr>
      <t>号</t>
    </r>
  </si>
  <si>
    <t>水泥混凝土制品工</t>
  </si>
  <si>
    <t>6-15-01-02</t>
  </si>
  <si>
    <t>装饰装修工</t>
  </si>
  <si>
    <t>6-29-04-01</t>
  </si>
  <si>
    <t>镶贴工</t>
  </si>
  <si>
    <t>抹灰工</t>
  </si>
  <si>
    <t>涂裱工</t>
  </si>
  <si>
    <t>油漆工</t>
  </si>
  <si>
    <t>停车管理员</t>
  </si>
  <si>
    <t>4-06-01-03</t>
  </si>
  <si>
    <t>新疆新科职业培训学校</t>
  </si>
  <si>
    <t>S000065000013</t>
  </si>
  <si>
    <r>
      <rPr>
        <sz val="11"/>
        <rFont val="方正仿宋_GBK"/>
        <charset val="134"/>
      </rPr>
      <t>建筑信息模型技术员</t>
    </r>
    <r>
      <rPr>
        <sz val="11"/>
        <rFont val="Times New Roman"/>
        <charset val="0"/>
      </rPr>
      <t>L</t>
    </r>
  </si>
  <si>
    <t>4-08-08-23</t>
  </si>
  <si>
    <r>
      <rPr>
        <sz val="11"/>
        <rFont val="Times New Roman"/>
        <charset val="0"/>
      </rPr>
      <t>3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2</t>
    </r>
  </si>
  <si>
    <t>115199685@qq.com</t>
  </si>
  <si>
    <r>
      <rPr>
        <sz val="11"/>
        <rFont val="方正仿宋_GBK"/>
        <charset val="134"/>
      </rPr>
      <t>乌鲁木齐市天山区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中湾街</t>
    </r>
    <r>
      <rPr>
        <sz val="11"/>
        <rFont val="Times New Roman"/>
        <charset val="134"/>
      </rPr>
      <t>45</t>
    </r>
    <r>
      <rPr>
        <sz val="11"/>
        <rFont val="方正仿宋_GBK"/>
        <charset val="134"/>
      </rPr>
      <t>号</t>
    </r>
  </si>
  <si>
    <r>
      <rPr>
        <sz val="11"/>
        <rFont val="Times New Roman"/>
        <charset val="0"/>
      </rPr>
      <t>3</t>
    </r>
    <r>
      <rPr>
        <sz val="11"/>
        <rFont val="方正仿宋_GBK"/>
        <charset val="134"/>
      </rPr>
      <t>、</t>
    </r>
    <r>
      <rPr>
        <sz val="11"/>
        <rFont val="Times New Roman"/>
        <charset val="0"/>
      </rPr>
      <t>2</t>
    </r>
  </si>
  <si>
    <t>公路工程</t>
  </si>
  <si>
    <t>铁路工程</t>
  </si>
  <si>
    <t>农产品经纪人</t>
  </si>
  <si>
    <t>4-01-03-01</t>
  </si>
  <si>
    <t>农产品质量安全检测员</t>
  </si>
  <si>
    <t>室内装饰设计师</t>
  </si>
  <si>
    <t>4-08-08-07</t>
  </si>
  <si>
    <r>
      <rPr>
        <sz val="11"/>
        <rFont val="Times New Roman"/>
        <charset val="0"/>
      </rPr>
      <t>5</t>
    </r>
    <r>
      <rPr>
        <sz val="11"/>
        <rFont val="宋体"/>
        <charset val="0"/>
      </rPr>
      <t>、</t>
    </r>
    <r>
      <rPr>
        <sz val="11"/>
        <rFont val="Times New Roman"/>
        <charset val="0"/>
      </rPr>
      <t>4</t>
    </r>
    <r>
      <rPr>
        <sz val="11"/>
        <rFont val="宋体"/>
        <charset val="0"/>
      </rPr>
      <t>、</t>
    </r>
    <r>
      <rPr>
        <sz val="11"/>
        <rFont val="Times New Roman"/>
        <charset val="0"/>
      </rPr>
      <t>3</t>
    </r>
    <r>
      <rPr>
        <sz val="11"/>
        <rFont val="宋体"/>
        <charset val="0"/>
      </rPr>
      <t>、</t>
    </r>
    <r>
      <rPr>
        <sz val="11"/>
        <rFont val="Times New Roman"/>
        <charset val="0"/>
      </rPr>
      <t>2</t>
    </r>
    <r>
      <rPr>
        <sz val="11"/>
        <rFont val="宋体"/>
        <charset val="0"/>
      </rPr>
      <t>、</t>
    </r>
    <r>
      <rPr>
        <sz val="11"/>
        <rFont val="Times New Roman"/>
        <charset val="0"/>
      </rPr>
      <t>1</t>
    </r>
  </si>
  <si>
    <t>混凝土搅拌工</t>
  </si>
  <si>
    <t>防渗墙工</t>
  </si>
  <si>
    <r>
      <rPr>
        <sz val="11"/>
        <rFont val="方正仿宋_GBK"/>
        <charset val="134"/>
      </rPr>
      <t>工业机器人系统操作员</t>
    </r>
    <r>
      <rPr>
        <sz val="11"/>
        <rFont val="Times New Roman"/>
        <charset val="134"/>
      </rPr>
      <t>s</t>
    </r>
  </si>
  <si>
    <t>6-31-07-03</t>
  </si>
  <si>
    <r>
      <rPr>
        <sz val="11"/>
        <rFont val="方正仿宋_GBK"/>
        <charset val="134"/>
      </rPr>
      <t>工业机器人系统运维员</t>
    </r>
    <r>
      <rPr>
        <sz val="11"/>
        <rFont val="Times New Roman"/>
        <charset val="134"/>
      </rPr>
      <t>s</t>
    </r>
  </si>
  <si>
    <t>6-31-07-01</t>
  </si>
  <si>
    <t>裁剪服装制版</t>
  </si>
  <si>
    <t>成型服装制版</t>
  </si>
  <si>
    <t>木屋架工</t>
  </si>
  <si>
    <t>木制家具工</t>
  </si>
  <si>
    <t>建筑木雕工</t>
  </si>
  <si>
    <t>木门窗工</t>
  </si>
  <si>
    <t>园林绿化工</t>
  </si>
  <si>
    <t>4-09-10-01</t>
  </si>
  <si>
    <t>农艺工</t>
  </si>
  <si>
    <t>5-01-02-01</t>
  </si>
  <si>
    <t>公共场所卫生管理员</t>
  </si>
  <si>
    <t>4-14-04-03</t>
  </si>
  <si>
    <t>职业培训师</t>
  </si>
  <si>
    <t>4-07-03-05</t>
  </si>
  <si>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1</t>
    </r>
  </si>
  <si>
    <t>乌鲁木齐市职业中等专业学校</t>
  </si>
  <si>
    <t>S000065019002</t>
  </si>
  <si>
    <t>甄老师</t>
  </si>
  <si>
    <t>0991-2560714</t>
  </si>
  <si>
    <t>83937100@qq.com</t>
  </si>
  <si>
    <r>
      <rPr>
        <sz val="11"/>
        <rFont val="方正仿宋_GBK"/>
        <charset val="134"/>
      </rPr>
      <t>乌鲁木齐市中湾街</t>
    </r>
    <r>
      <rPr>
        <sz val="11"/>
        <rFont val="Times New Roman"/>
        <charset val="0"/>
      </rPr>
      <t>1</t>
    </r>
    <r>
      <rPr>
        <sz val="11"/>
        <rFont val="方正仿宋_GBK"/>
        <charset val="134"/>
      </rPr>
      <t>号</t>
    </r>
  </si>
  <si>
    <t>新疆金诚职业技能培训学校</t>
  </si>
  <si>
    <t>S000065000003</t>
  </si>
  <si>
    <t>0991-4832532</t>
  </si>
  <si>
    <t>154819271@qq.com</t>
  </si>
  <si>
    <t>乌鲁木齐市天山区
中湾街45号</t>
  </si>
  <si>
    <t>网约配送员</t>
  </si>
  <si>
    <t>4-02-07-10</t>
  </si>
  <si>
    <t>信用管理师</t>
  </si>
  <si>
    <t>4-05-06-02</t>
  </si>
  <si>
    <t>职业指导师</t>
  </si>
  <si>
    <t>4-07-03-01</t>
  </si>
  <si>
    <t>残疾人就业辅导员</t>
  </si>
  <si>
    <t>残疾人职业能力评估师</t>
  </si>
  <si>
    <t>选品员</t>
  </si>
  <si>
    <t>采购员</t>
  </si>
  <si>
    <t>4-01-01-00</t>
  </si>
  <si>
    <r>
      <rPr>
        <sz val="11"/>
        <rFont val="Times New Roman"/>
        <charset val="0"/>
      </rPr>
      <t>5</t>
    </r>
    <r>
      <rPr>
        <sz val="11"/>
        <rFont val="宋体"/>
        <charset val="0"/>
      </rPr>
      <t>、</t>
    </r>
    <r>
      <rPr>
        <sz val="11"/>
        <rFont val="Times New Roman"/>
        <charset val="0"/>
      </rPr>
      <t>4</t>
    </r>
    <r>
      <rPr>
        <sz val="11"/>
        <rFont val="方正仿宋_GBK"/>
        <charset val="0"/>
      </rPr>
      <t>、</t>
    </r>
    <r>
      <rPr>
        <sz val="11"/>
        <rFont val="Times New Roman"/>
        <charset val="0"/>
      </rPr>
      <t>3</t>
    </r>
  </si>
  <si>
    <t>快递员</t>
  </si>
  <si>
    <t>4-02-07-08</t>
  </si>
  <si>
    <t>劳动关系协调员</t>
  </si>
  <si>
    <t>4-07-03-02</t>
  </si>
  <si>
    <t>安全防范系统安装维护员</t>
  </si>
  <si>
    <t>4-07-05-05</t>
  </si>
  <si>
    <t>婚姻家庭咨询师</t>
  </si>
  <si>
    <t>4-10-05-03</t>
  </si>
  <si>
    <t>电子竞技运营师</t>
  </si>
  <si>
    <t>4-13-05-03</t>
  </si>
  <si>
    <t>电子竞技员</t>
  </si>
  <si>
    <t>4-13-99-01</t>
  </si>
  <si>
    <t>沙依巴克区</t>
  </si>
  <si>
    <t>新疆交通投资（集团）有限责任公司</t>
  </si>
  <si>
    <t>S000065000025</t>
  </si>
  <si>
    <t>0991-7728958</t>
  </si>
  <si>
    <t>115151535@qq.com</t>
  </si>
  <si>
    <r>
      <rPr>
        <sz val="11"/>
        <rFont val="方正仿宋_GBK"/>
        <charset val="134"/>
      </rPr>
      <t>新疆乌鲁木齐市沙依巴克区经一路</t>
    </r>
    <r>
      <rPr>
        <sz val="11"/>
        <rFont val="Times New Roman"/>
        <charset val="134"/>
      </rPr>
      <t>340</t>
    </r>
    <r>
      <rPr>
        <sz val="11"/>
        <rFont val="方正仿宋_GBK"/>
        <charset val="134"/>
      </rPr>
      <t>号</t>
    </r>
  </si>
  <si>
    <t>桥隧工</t>
  </si>
  <si>
    <t>6-29-02-05</t>
  </si>
  <si>
    <t>桥梁工</t>
  </si>
  <si>
    <t>隧道工</t>
  </si>
  <si>
    <t>新疆维吾尔自治区营养师协会</t>
  </si>
  <si>
    <t>S000065000004</t>
  </si>
  <si>
    <t>营养配餐员</t>
  </si>
  <si>
    <t>4-03-02-06</t>
  </si>
  <si>
    <t>马老师</t>
  </si>
  <si>
    <t>0991-4847800</t>
  </si>
  <si>
    <t>547347648@qq.com</t>
  </si>
  <si>
    <r>
      <rPr>
        <sz val="11"/>
        <rFont val="方正仿宋_GBK"/>
        <charset val="134"/>
      </rPr>
      <t>乌鲁木齐市阿勒泰路北艺公园街北一巷</t>
    </r>
    <r>
      <rPr>
        <sz val="11"/>
        <rFont val="Times New Roman"/>
        <charset val="0"/>
      </rPr>
      <t>176</t>
    </r>
    <r>
      <rPr>
        <sz val="11"/>
        <rFont val="方正仿宋_GBK"/>
        <charset val="134"/>
      </rPr>
      <t>号</t>
    </r>
  </si>
  <si>
    <t>保健调理师</t>
  </si>
  <si>
    <t>4-10-04-01</t>
  </si>
  <si>
    <t>保健刮痧师</t>
  </si>
  <si>
    <t>芳香保健师</t>
  </si>
  <si>
    <t>4-10-04-03</t>
  </si>
  <si>
    <t>乌鲁木齐市创世纪职业培训学校</t>
  </si>
  <si>
    <t>S000065010013</t>
  </si>
  <si>
    <t>474638776@qq.com</t>
  </si>
  <si>
    <r>
      <rPr>
        <sz val="11"/>
        <rFont val="方正仿宋_GBK"/>
        <charset val="134"/>
      </rPr>
      <t>乌鲁木齐市西北路</t>
    </r>
    <r>
      <rPr>
        <sz val="11"/>
        <rFont val="Times New Roman"/>
        <charset val="134"/>
      </rPr>
      <t>1085</t>
    </r>
    <r>
      <rPr>
        <sz val="11"/>
        <rFont val="方正仿宋_GBK"/>
        <charset val="134"/>
      </rPr>
      <t>号新美酒店</t>
    </r>
    <r>
      <rPr>
        <sz val="11"/>
        <rFont val="Times New Roman"/>
        <charset val="134"/>
      </rPr>
      <t>5</t>
    </r>
    <r>
      <rPr>
        <sz val="11"/>
        <rFont val="方正仿宋_GBK"/>
        <charset val="134"/>
      </rPr>
      <t>楼</t>
    </r>
  </si>
  <si>
    <t>物业管理师</t>
  </si>
  <si>
    <t>乌鲁木齐市德康职业培训学校</t>
  </si>
  <si>
    <t>S000065010014</t>
  </si>
  <si>
    <t>494632735@qq.com</t>
  </si>
  <si>
    <r>
      <rPr>
        <sz val="11"/>
        <rFont val="方正仿宋_GBK"/>
        <charset val="134"/>
      </rPr>
      <t>乌鲁木齐市西北路</t>
    </r>
    <r>
      <rPr>
        <sz val="11"/>
        <rFont val="Times New Roman"/>
        <charset val="134"/>
      </rPr>
      <t>1085</t>
    </r>
    <r>
      <rPr>
        <sz val="11"/>
        <rFont val="方正仿宋_GBK"/>
        <charset val="134"/>
      </rPr>
      <t>号新美酒店</t>
    </r>
    <r>
      <rPr>
        <sz val="11"/>
        <rFont val="Times New Roman"/>
        <charset val="134"/>
      </rPr>
      <t>6</t>
    </r>
    <r>
      <rPr>
        <sz val="11"/>
        <rFont val="方正仿宋_GBK"/>
        <charset val="134"/>
      </rPr>
      <t>楼</t>
    </r>
  </si>
  <si>
    <t>新疆新恒基职业培训学校</t>
  </si>
  <si>
    <t>S000065000015</t>
  </si>
  <si>
    <t>林老师</t>
  </si>
  <si>
    <t>495433510@qq.com</t>
  </si>
  <si>
    <r>
      <rPr>
        <sz val="11"/>
        <rFont val="方正仿宋_GBK"/>
        <charset val="134"/>
      </rPr>
      <t>乌鲁木齐市沙依巴克区青峰路雅山郡小区</t>
    </r>
    <r>
      <rPr>
        <sz val="11"/>
        <rFont val="Times New Roman"/>
        <charset val="0"/>
      </rPr>
      <t>18</t>
    </r>
    <r>
      <rPr>
        <sz val="11"/>
        <rFont val="方正仿宋_GBK"/>
        <charset val="134"/>
      </rPr>
      <t>号楼</t>
    </r>
    <r>
      <rPr>
        <sz val="11"/>
        <rFont val="Times New Roman"/>
        <charset val="0"/>
      </rPr>
      <t>10</t>
    </r>
    <r>
      <rPr>
        <sz val="11"/>
        <rFont val="方正仿宋_GBK"/>
        <charset val="134"/>
      </rPr>
      <t>楼</t>
    </r>
  </si>
  <si>
    <t>机动车检测工</t>
  </si>
  <si>
    <t>4-08-05-05</t>
  </si>
  <si>
    <t>摩托车修理工</t>
  </si>
  <si>
    <t>4-12-01-02</t>
  </si>
  <si>
    <t>新疆维吾尔自治区节水和水环境治理行业协会</t>
  </si>
  <si>
    <t>S000065000023</t>
  </si>
  <si>
    <t>448554108@qq.com</t>
  </si>
  <si>
    <r>
      <rPr>
        <sz val="11"/>
        <rFont val="方正仿宋_GBK"/>
        <charset val="134"/>
      </rPr>
      <t>乌鲁木齐市友好南路</t>
    </r>
    <r>
      <rPr>
        <sz val="11"/>
        <rFont val="Times New Roman"/>
        <charset val="0"/>
      </rPr>
      <t>198</t>
    </r>
    <r>
      <rPr>
        <sz val="11"/>
        <rFont val="方正仿宋_GBK"/>
        <charset val="134"/>
      </rPr>
      <t>号新疆大公馆</t>
    </r>
    <r>
      <rPr>
        <sz val="11"/>
        <rFont val="Times New Roman"/>
        <charset val="0"/>
      </rPr>
      <t>A</t>
    </r>
    <r>
      <rPr>
        <sz val="11"/>
        <rFont val="方正仿宋_GBK"/>
        <charset val="134"/>
      </rPr>
      <t>座</t>
    </r>
  </si>
  <si>
    <t>乌鲁木齐市沙依巴克区技工学校</t>
  </si>
  <si>
    <t>S000065010010</t>
  </si>
  <si>
    <t>099-15612831</t>
  </si>
  <si>
    <t>1095416759@qq.com</t>
  </si>
  <si>
    <t>乌鲁木齐市青峰路雅山郡小区旁沙依巴克区技工学校</t>
  </si>
  <si>
    <t>Y000065000014</t>
  </si>
  <si>
    <t>管涵顶进工</t>
  </si>
  <si>
    <t>盾构机操作工</t>
  </si>
  <si>
    <t>交通安全设施工</t>
  </si>
  <si>
    <t>稳定土拌和设备操作工</t>
  </si>
  <si>
    <t>平地机操作工</t>
  </si>
  <si>
    <t>道路巡视养护工</t>
  </si>
  <si>
    <t>桥梁巡视养护工</t>
  </si>
  <si>
    <t>隧道巡视养护工</t>
  </si>
  <si>
    <t>机场场道维修工</t>
  </si>
  <si>
    <t>旅行社计调</t>
  </si>
  <si>
    <t>4-07-04-03</t>
  </si>
  <si>
    <t>乌鲁木齐市公共交通集团有限公司</t>
  </si>
  <si>
    <t>Y000065010006</t>
  </si>
  <si>
    <t>黄老师</t>
  </si>
  <si>
    <t>364291373@qq.com</t>
  </si>
  <si>
    <r>
      <rPr>
        <sz val="11"/>
        <rFont val="方正仿宋_GBK"/>
        <charset val="134"/>
      </rPr>
      <t>乌鲁木齐市平顶山东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一路</t>
    </r>
    <r>
      <rPr>
        <sz val="11"/>
        <rFont val="Times New Roman"/>
        <charset val="134"/>
      </rPr>
      <t>91</t>
    </r>
    <r>
      <rPr>
        <sz val="11"/>
        <rFont val="方正仿宋_GBK"/>
        <charset val="134"/>
      </rPr>
      <t>号</t>
    </r>
  </si>
  <si>
    <t>中国邮政集团有限公司新疆维吾尔自治区分公司</t>
  </si>
  <si>
    <t>Y001965000001</t>
  </si>
  <si>
    <t>邮政营业员</t>
  </si>
  <si>
    <t>4-02-07-01</t>
  </si>
  <si>
    <t>田老师</t>
  </si>
  <si>
    <t>1750836573@qq.com</t>
  </si>
  <si>
    <r>
      <rPr>
        <sz val="11"/>
        <rFont val="方正仿宋_GBK"/>
        <charset val="134"/>
      </rPr>
      <t>乌鲁木齐市黄河路</t>
    </r>
    <r>
      <rPr>
        <sz val="11"/>
        <rFont val="Times New Roman"/>
        <charset val="0"/>
      </rPr>
      <t>191</t>
    </r>
    <r>
      <rPr>
        <sz val="11"/>
        <rFont val="方正仿宋_GBK"/>
        <charset val="134"/>
      </rPr>
      <t>号</t>
    </r>
  </si>
  <si>
    <t>邮件分拣员</t>
  </si>
  <si>
    <t>4-02-07-02</t>
  </si>
  <si>
    <t>国内邮件分拣员</t>
  </si>
  <si>
    <t>国际邮件分拣员</t>
  </si>
  <si>
    <t>邮件转运员</t>
  </si>
  <si>
    <t>4-02-07-03</t>
  </si>
  <si>
    <t>国内邮件接发员</t>
  </si>
  <si>
    <t>国际邮件接发员</t>
  </si>
  <si>
    <t>火车邮件押运员</t>
  </si>
  <si>
    <t>汽车邮件驾押员</t>
  </si>
  <si>
    <t>邮政投递员</t>
  </si>
  <si>
    <t>4-02-07-04</t>
  </si>
  <si>
    <t>报刊业务员</t>
  </si>
  <si>
    <t>4-02-07-05</t>
  </si>
  <si>
    <t>集邮业务员</t>
  </si>
  <si>
    <t>4-02-07-06</t>
  </si>
  <si>
    <t>邮政市场业务员</t>
  </si>
  <si>
    <t>4-02-07-07</t>
  </si>
  <si>
    <t>机要员</t>
  </si>
  <si>
    <t>3-01-02-01</t>
  </si>
  <si>
    <t>机要通信业务员</t>
  </si>
  <si>
    <t>银行综合柜员</t>
  </si>
  <si>
    <t>4-05-01-01</t>
  </si>
  <si>
    <t>邮政储汇业务员</t>
  </si>
  <si>
    <t>水磨沟区</t>
  </si>
  <si>
    <t>乌鲁木齐市水磨沟区技工学校</t>
  </si>
  <si>
    <t>S000065010007</t>
  </si>
  <si>
    <t>0991-3533020</t>
  </si>
  <si>
    <t>598987787@qq.com</t>
  </si>
  <si>
    <r>
      <rPr>
        <sz val="11"/>
        <rFont val="方正仿宋_GBK"/>
        <charset val="134"/>
      </rPr>
      <t>乌鲁木齐市八道湾产业园鸿园北路</t>
    </r>
    <r>
      <rPr>
        <sz val="11"/>
        <rFont val="Times New Roman"/>
        <charset val="134"/>
      </rPr>
      <t>500</t>
    </r>
    <r>
      <rPr>
        <sz val="11"/>
        <rFont val="方正仿宋_GBK"/>
        <charset val="134"/>
      </rPr>
      <t>号</t>
    </r>
  </si>
  <si>
    <t>新疆华凌工贸（集团）有限公司</t>
  </si>
  <si>
    <t>Y000065000015</t>
  </si>
  <si>
    <t>尕老师</t>
  </si>
  <si>
    <t>18599008856
0991-5184118</t>
  </si>
  <si>
    <t>hualing@hualing.cn</t>
  </si>
  <si>
    <r>
      <rPr>
        <sz val="11"/>
        <rFont val="方正仿宋_GBK"/>
        <charset val="134"/>
      </rPr>
      <t>乌鲁木齐市西虹东路</t>
    </r>
    <r>
      <rPr>
        <sz val="11"/>
        <rFont val="Times New Roman"/>
        <charset val="0"/>
      </rPr>
      <t>9</t>
    </r>
    <r>
      <rPr>
        <sz val="11"/>
        <rFont val="方正仿宋_GBK"/>
        <charset val="134"/>
      </rPr>
      <t>号</t>
    </r>
  </si>
  <si>
    <t>畜禽屠宰加工工</t>
  </si>
  <si>
    <t>6-01-04-01</t>
  </si>
  <si>
    <t>牛羊屠宰加工工</t>
  </si>
  <si>
    <t>国网新疆电力有限公司</t>
  </si>
  <si>
    <t>Y002065000001</t>
  </si>
  <si>
    <t>柳老师</t>
  </si>
  <si>
    <t>0991-2926218</t>
  </si>
  <si>
    <t>282545131@qq.com</t>
  </si>
  <si>
    <r>
      <rPr>
        <sz val="11"/>
        <rFont val="方正仿宋_GBK"/>
        <charset val="134"/>
      </rPr>
      <t>乌鲁木齐市水磨沟区南湖东路</t>
    </r>
    <r>
      <rPr>
        <sz val="11"/>
        <rFont val="Times New Roman"/>
        <charset val="0"/>
      </rPr>
      <t>68</t>
    </r>
    <r>
      <rPr>
        <sz val="11"/>
        <rFont val="方正仿宋_GBK"/>
        <charset val="134"/>
      </rPr>
      <t>号</t>
    </r>
  </si>
  <si>
    <t>信息通信业务员</t>
  </si>
  <si>
    <t>4-04-01-03</t>
  </si>
  <si>
    <t>信息通信信息化系统管理员</t>
  </si>
  <si>
    <t>4-04-04-03</t>
  </si>
  <si>
    <t>供电服务员</t>
  </si>
  <si>
    <t>4-11-01-00</t>
  </si>
  <si>
    <t>用电客户受理员</t>
  </si>
  <si>
    <t>抄表核算收费员</t>
  </si>
  <si>
    <t>电力负荷监测运维员</t>
  </si>
  <si>
    <t>用电检查（稽查）员</t>
  </si>
  <si>
    <t>装表接电工</t>
  </si>
  <si>
    <t>农网配电营业工</t>
  </si>
  <si>
    <t>变压器互感器制造工</t>
  </si>
  <si>
    <t>6-24-02-01</t>
  </si>
  <si>
    <t>变压器装配工</t>
  </si>
  <si>
    <t>换流站运行值班员</t>
  </si>
  <si>
    <t>电力电缆安装运维工</t>
  </si>
  <si>
    <t>6-29-02-11</t>
  </si>
  <si>
    <t>送电线路直升机航检员</t>
  </si>
  <si>
    <t>电力电气设备安装工</t>
  </si>
  <si>
    <t>6-29-03-08</t>
  </si>
  <si>
    <t>电力工程内线安装工</t>
  </si>
  <si>
    <t>变电设备安装工</t>
  </si>
  <si>
    <t>起重机械</t>
  </si>
  <si>
    <t>新疆美尼康眼科医院（有限公司）</t>
  </si>
  <si>
    <t>S000065000008</t>
  </si>
  <si>
    <t>眼镜验光员</t>
  </si>
  <si>
    <t>4-14-03-03</t>
  </si>
  <si>
    <t>安老师</t>
  </si>
  <si>
    <t>18599008856
0991-4637111</t>
  </si>
  <si>
    <t>188520365@qq.com</t>
  </si>
  <si>
    <r>
      <rPr>
        <sz val="11"/>
        <rFont val="方正仿宋_GBK"/>
        <charset val="134"/>
      </rPr>
      <t>乌鲁木齐市水磨沟区红光山路</t>
    </r>
    <r>
      <rPr>
        <sz val="11"/>
        <rFont val="Times New Roman"/>
        <charset val="0"/>
      </rPr>
      <t>888</t>
    </r>
    <r>
      <rPr>
        <sz val="11"/>
        <rFont val="方正仿宋_GBK"/>
        <charset val="134"/>
      </rPr>
      <t>号</t>
    </r>
  </si>
  <si>
    <t>眼镜定配工</t>
  </si>
  <si>
    <t>4-14-03-04</t>
  </si>
  <si>
    <t>达坂城区</t>
  </si>
  <si>
    <t>乌鲁木齐市达坂城区技工学校</t>
  </si>
  <si>
    <t>S000065010004</t>
  </si>
  <si>
    <t>吴老师</t>
  </si>
  <si>
    <t>872500096@qq.com</t>
  </si>
  <si>
    <t>乌鲁木齐市盐湖管委会盐湖社区</t>
  </si>
  <si>
    <t>新疆天山野生动物园有限公司</t>
  </si>
  <si>
    <t>Y000065010010</t>
  </si>
  <si>
    <t>56595549@qqcom</t>
  </si>
  <si>
    <r>
      <rPr>
        <sz val="11"/>
        <rFont val="方正仿宋_GBK"/>
        <charset val="0"/>
      </rPr>
      <t>乌鲁木齐市柴窝堡乡</t>
    </r>
    <r>
      <rPr>
        <sz val="11"/>
        <rFont val="Times New Roman"/>
        <charset val="0"/>
      </rPr>
      <t xml:space="preserve">
</t>
    </r>
    <r>
      <rPr>
        <sz val="11"/>
        <rFont val="方正仿宋_GBK"/>
        <charset val="0"/>
      </rPr>
      <t>窝尔图路</t>
    </r>
  </si>
  <si>
    <t>新疆能源职业技术学院</t>
  </si>
  <si>
    <t>S000065019003</t>
  </si>
  <si>
    <t>380742310@qq.com</t>
  </si>
  <si>
    <r>
      <rPr>
        <sz val="11"/>
        <rFont val="方正仿宋_GBK"/>
        <charset val="134"/>
      </rPr>
      <t>乌鲁木齐市达坂城区洛宾路</t>
    </r>
    <r>
      <rPr>
        <sz val="11"/>
        <rFont val="Times New Roman"/>
        <charset val="0"/>
      </rPr>
      <t>8</t>
    </r>
    <r>
      <rPr>
        <sz val="11"/>
        <rFont val="方正仿宋_GBK"/>
        <charset val="134"/>
      </rPr>
      <t>号</t>
    </r>
  </si>
  <si>
    <t>乌鲁木齐县</t>
  </si>
  <si>
    <t>乌鲁木齐县技工学校</t>
  </si>
  <si>
    <t>S000065010003</t>
  </si>
  <si>
    <t>0991-5901570</t>
  </si>
  <si>
    <t xml:space="preserve"> </t>
  </si>
  <si>
    <t>乌鲁木齐市萨尔达坂乡雪莲谷社区原二中校址</t>
  </si>
  <si>
    <t>甘泉堡区</t>
  </si>
  <si>
    <t>新特能源股份有限公司</t>
  </si>
  <si>
    <t>Y000065010002</t>
  </si>
  <si>
    <t>huyu@xinteenergy.com</t>
  </si>
  <si>
    <r>
      <rPr>
        <sz val="11"/>
        <rFont val="方正仿宋_GBK"/>
        <charset val="134"/>
      </rPr>
      <t>乌鲁木齐市甘泉堡经济技术开发区（工业园）众欣街</t>
    </r>
    <r>
      <rPr>
        <sz val="11"/>
        <rFont val="Times New Roman"/>
        <charset val="134"/>
      </rPr>
      <t>2249</t>
    </r>
    <r>
      <rPr>
        <sz val="11"/>
        <rFont val="方正仿宋_GBK"/>
        <charset val="134"/>
      </rPr>
      <t>号</t>
    </r>
  </si>
  <si>
    <t>锅炉除灰、脱硫、脱硝设备检修工</t>
  </si>
  <si>
    <t>6-15-02-10</t>
  </si>
  <si>
    <t>陶瓷烧成工</t>
  </si>
  <si>
    <t>6-15-05-03</t>
  </si>
  <si>
    <t>多晶硅制取工</t>
  </si>
  <si>
    <t>6-17-08-02</t>
  </si>
  <si>
    <t>有机硅生产工</t>
  </si>
  <si>
    <t>6-11-08-10</t>
  </si>
  <si>
    <t>硅烷偶联剂生产工</t>
  </si>
  <si>
    <t>半导体辅料制备工</t>
  </si>
  <si>
    <t>6-17-08-01</t>
  </si>
  <si>
    <t>硅芯制备工</t>
  </si>
  <si>
    <t>国能新疆化工有限公司</t>
  </si>
  <si>
    <t>Y002365000002</t>
  </si>
  <si>
    <t>17799667875
0991-6975055</t>
  </si>
  <si>
    <t>20014295@chnenergy.com.cn</t>
  </si>
  <si>
    <r>
      <rPr>
        <sz val="11"/>
        <rFont val="方正仿宋_GBK"/>
        <charset val="134"/>
      </rPr>
      <t>乌鲁木齐市甘泉堡经济技术开发区祥华街</t>
    </r>
    <r>
      <rPr>
        <sz val="11"/>
        <rFont val="Times New Roman"/>
        <charset val="0"/>
      </rPr>
      <t>2889</t>
    </r>
    <r>
      <rPr>
        <sz val="11"/>
        <rFont val="方正仿宋_GBK"/>
        <charset val="134"/>
      </rPr>
      <t>号</t>
    </r>
  </si>
  <si>
    <t>蜡油渣油加氢工</t>
  </si>
  <si>
    <t>6-10-01-03</t>
  </si>
  <si>
    <t>加氢裂化（处理）装置操作工</t>
  </si>
  <si>
    <r>
      <rPr>
        <sz val="11"/>
        <rFont val="方正仿宋_GBK"/>
        <charset val="134"/>
      </rPr>
      <t>甲基叔丁基醚</t>
    </r>
    <r>
      <rPr>
        <sz val="11"/>
        <rFont val="Times New Roman"/>
        <charset val="0"/>
      </rPr>
      <t>/</t>
    </r>
    <r>
      <rPr>
        <sz val="11"/>
        <rFont val="方正仿宋_GBK"/>
        <charset val="134"/>
      </rPr>
      <t>丁烯</t>
    </r>
    <r>
      <rPr>
        <sz val="11"/>
        <rFont val="Times New Roman"/>
        <charset val="0"/>
      </rPr>
      <t>-1</t>
    </r>
    <r>
      <rPr>
        <sz val="11"/>
        <rFont val="方正仿宋_GBK"/>
        <charset val="134"/>
      </rPr>
      <t>装置操作工</t>
    </r>
  </si>
  <si>
    <t>煤制油生产工</t>
  </si>
  <si>
    <t>6-10-03-02</t>
  </si>
  <si>
    <t>煤间接液化合成操作工</t>
  </si>
  <si>
    <t>煤间接液化分离操作工</t>
  </si>
  <si>
    <t>煤直接液化催化剂制备工</t>
  </si>
  <si>
    <t>加氢稳定装置操作工</t>
  </si>
  <si>
    <t>煤直接液化操作工</t>
  </si>
  <si>
    <t>二氧化碳回收处理操作工</t>
  </si>
  <si>
    <t>化工原料准备工</t>
  </si>
  <si>
    <t>6-11-01-01</t>
  </si>
  <si>
    <t>甲醇合成操作工</t>
  </si>
  <si>
    <t>环氧乙烷（乙二醇）装置操作工</t>
  </si>
  <si>
    <r>
      <rPr>
        <sz val="11"/>
        <rFont val="方正仿宋_GBK"/>
        <charset val="134"/>
      </rPr>
      <t>工业废气治理工</t>
    </r>
    <r>
      <rPr>
        <sz val="11"/>
        <rFont val="Times New Roman"/>
        <charset val="134"/>
      </rPr>
      <t>L</t>
    </r>
  </si>
  <si>
    <r>
      <rPr>
        <sz val="11"/>
        <rFont val="方正仿宋_GBK"/>
        <charset val="134"/>
      </rPr>
      <t>水生产处理工</t>
    </r>
    <r>
      <rPr>
        <sz val="11"/>
        <rFont val="Times New Roman"/>
        <charset val="134"/>
      </rPr>
      <t>L</t>
    </r>
  </si>
  <si>
    <r>
      <rPr>
        <sz val="11"/>
        <rFont val="方正仿宋_GBK"/>
        <charset val="134"/>
      </rPr>
      <t>工业废水处理工</t>
    </r>
    <r>
      <rPr>
        <sz val="11"/>
        <rFont val="Times New Roman"/>
        <charset val="134"/>
      </rPr>
      <t>L</t>
    </r>
  </si>
  <si>
    <t>热力管网运行工</t>
  </si>
  <si>
    <r>
      <rPr>
        <sz val="11"/>
        <rFont val="方正仿宋_GBK"/>
        <charset val="134"/>
      </rPr>
      <t>水供应输排工</t>
    </r>
    <r>
      <rPr>
        <sz val="11"/>
        <rFont val="Times New Roman"/>
        <charset val="134"/>
      </rPr>
      <t>L</t>
    </r>
  </si>
  <si>
    <t>6-28-03-02</t>
  </si>
  <si>
    <t>供排水泵站运行工</t>
  </si>
  <si>
    <t>新疆中部合盛硅业有限公司</t>
  </si>
  <si>
    <t>Y000065010013</t>
  </si>
  <si>
    <r>
      <rPr>
        <sz val="11"/>
        <rFont val="Times New Roman"/>
        <charset val="134"/>
      </rPr>
      <t>5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4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3</t>
    </r>
  </si>
  <si>
    <t>海老师</t>
  </si>
  <si>
    <t>3222598623@qq.com</t>
  </si>
  <si>
    <r>
      <rPr>
        <sz val="11"/>
        <rFont val="方正仿宋_GBK"/>
        <charset val="134"/>
      </rPr>
      <t>新疆乌鲁木齐市甘泉堡经济技术开发区禾润街</t>
    </r>
    <r>
      <rPr>
        <sz val="11"/>
        <rFont val="Times New Roman"/>
        <charset val="134"/>
      </rPr>
      <t>2979</t>
    </r>
    <r>
      <rPr>
        <sz val="11"/>
        <rFont val="方正仿宋_GBK"/>
        <charset val="134"/>
      </rPr>
      <t>号</t>
    </r>
  </si>
  <si>
    <r>
      <rPr>
        <sz val="14"/>
        <rFont val="方正仿宋_GBK"/>
        <charset val="134"/>
      </rPr>
      <t>附件</t>
    </r>
    <r>
      <rPr>
        <sz val="14"/>
        <rFont val="Times New Roman"/>
        <charset val="134"/>
      </rPr>
      <t>4</t>
    </r>
  </si>
  <si>
    <t>职业技能评价机构目录</t>
  </si>
  <si>
    <r>
      <rPr>
        <b/>
        <sz val="11"/>
        <rFont val="方正仿宋_GBK"/>
        <charset val="134"/>
      </rPr>
      <t>序号</t>
    </r>
  </si>
  <si>
    <r>
      <rPr>
        <b/>
        <sz val="11"/>
        <rFont val="方正仿宋_GBK"/>
        <charset val="134"/>
      </rPr>
      <t>区县</t>
    </r>
  </si>
  <si>
    <r>
      <rPr>
        <b/>
        <sz val="11"/>
        <rFont val="方正仿宋_GBK"/>
        <charset val="134"/>
      </rPr>
      <t>评价机构</t>
    </r>
  </si>
  <si>
    <r>
      <rPr>
        <b/>
        <sz val="11"/>
        <rFont val="方正仿宋_GBK"/>
        <charset val="134"/>
      </rPr>
      <t>机构类型</t>
    </r>
  </si>
  <si>
    <r>
      <rPr>
        <b/>
        <sz val="11"/>
        <rFont val="方正仿宋_GBK"/>
        <charset val="134"/>
      </rPr>
      <t>备案号</t>
    </r>
  </si>
  <si>
    <r>
      <rPr>
        <b/>
        <sz val="11"/>
        <rFont val="方正仿宋_GBK"/>
        <charset val="134"/>
      </rPr>
      <t>职业名称</t>
    </r>
  </si>
  <si>
    <r>
      <rPr>
        <b/>
        <sz val="11"/>
        <rFont val="方正仿宋_GBK"/>
        <charset val="134"/>
      </rPr>
      <t>职业代码</t>
    </r>
  </si>
  <si>
    <r>
      <rPr>
        <b/>
        <sz val="11"/>
        <rFont val="方正仿宋_GBK"/>
        <charset val="134"/>
      </rPr>
      <t>工种</t>
    </r>
    <r>
      <rPr>
        <b/>
        <sz val="11"/>
        <rFont val="Times New Roman"/>
        <charset val="0"/>
      </rPr>
      <t>/</t>
    </r>
    <r>
      <rPr>
        <b/>
        <sz val="11"/>
        <rFont val="方正仿宋_GBK"/>
        <charset val="134"/>
      </rPr>
      <t>职业方向名称</t>
    </r>
  </si>
  <si>
    <r>
      <rPr>
        <b/>
        <sz val="11"/>
        <rFont val="方正仿宋_GBK"/>
        <charset val="134"/>
      </rPr>
      <t>级别</t>
    </r>
  </si>
  <si>
    <r>
      <rPr>
        <b/>
        <sz val="11"/>
        <rFont val="方正仿宋_GBK"/>
        <charset val="134"/>
      </rPr>
      <t>开展职业技能等级认定的对象</t>
    </r>
  </si>
  <si>
    <r>
      <rPr>
        <b/>
        <sz val="11"/>
        <rFont val="方正仿宋_GBK"/>
        <charset val="134"/>
      </rPr>
      <t>联系人</t>
    </r>
  </si>
  <si>
    <r>
      <rPr>
        <b/>
        <sz val="11"/>
        <rFont val="方正仿宋_GBK"/>
        <charset val="134"/>
      </rPr>
      <t>联系电话</t>
    </r>
  </si>
  <si>
    <r>
      <rPr>
        <b/>
        <sz val="11"/>
        <rFont val="方正仿宋_GBK"/>
        <charset val="134"/>
      </rPr>
      <t>邮箱</t>
    </r>
  </si>
  <si>
    <r>
      <rPr>
        <b/>
        <sz val="11"/>
        <rFont val="方正仿宋_GBK"/>
        <charset val="134"/>
      </rPr>
      <t>地址</t>
    </r>
  </si>
  <si>
    <r>
      <rPr>
        <sz val="11"/>
        <rFont val="方正仿宋_GBK"/>
        <charset val="134"/>
      </rPr>
      <t>米东区</t>
    </r>
  </si>
  <si>
    <r>
      <rPr>
        <sz val="11"/>
        <rFont val="方正仿宋_GBK"/>
        <charset val="134"/>
      </rPr>
      <t>新疆煤炭技师学院</t>
    </r>
  </si>
  <si>
    <r>
      <rPr>
        <sz val="11"/>
        <rFont val="方正仿宋_GBK"/>
        <charset val="134"/>
      </rPr>
      <t>社会培训评价组织</t>
    </r>
  </si>
  <si>
    <r>
      <rPr>
        <sz val="11"/>
        <rFont val="方正仿宋_GBK"/>
        <charset val="134"/>
      </rPr>
      <t>电子商务师</t>
    </r>
  </si>
  <si>
    <r>
      <rPr>
        <sz val="11"/>
        <rFont val="方正仿宋_GBK"/>
        <charset val="134"/>
      </rPr>
      <t>面向社会开展职业技能等级认定</t>
    </r>
  </si>
  <si>
    <r>
      <rPr>
        <sz val="11"/>
        <rFont val="方正仿宋_GBK"/>
        <charset val="134"/>
      </rPr>
      <t>唐洪江</t>
    </r>
  </si>
  <si>
    <r>
      <rPr>
        <sz val="11"/>
        <rFont val="方正仿宋_GBK"/>
        <charset val="134"/>
      </rPr>
      <t>乌鲁木齐市米东区东山街</t>
    </r>
    <r>
      <rPr>
        <sz val="11"/>
        <rFont val="Times New Roman"/>
        <charset val="0"/>
      </rPr>
      <t>372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</si>
  <si>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网络与信息安全管理员</t>
    </r>
  </si>
  <si>
    <r>
      <rPr>
        <sz val="11"/>
        <rFont val="方正仿宋_GBK"/>
        <charset val="134"/>
      </rPr>
      <t>网络安全管理员</t>
    </r>
  </si>
  <si>
    <r>
      <rPr>
        <sz val="11"/>
        <rFont val="方正仿宋_GBK"/>
        <charset val="134"/>
      </rPr>
      <t>计算机程序设计员</t>
    </r>
  </si>
  <si>
    <r>
      <rPr>
        <sz val="11"/>
        <rFont val="方正仿宋_GBK"/>
        <charset val="134"/>
      </rPr>
      <t>鉴定估价师</t>
    </r>
  </si>
  <si>
    <r>
      <rPr>
        <sz val="11"/>
        <rFont val="方正仿宋_GBK"/>
        <charset val="134"/>
      </rPr>
      <t>机动车鉴定评估师</t>
    </r>
  </si>
  <si>
    <r>
      <rPr>
        <sz val="11"/>
        <rFont val="方正仿宋_GBK"/>
        <charset val="134"/>
      </rPr>
      <t>工程测量员</t>
    </r>
  </si>
  <si>
    <r>
      <rPr>
        <sz val="11"/>
        <rFont val="方正仿宋_GBK"/>
        <charset val="134"/>
      </rPr>
      <t>化工总控工</t>
    </r>
  </si>
  <si>
    <r>
      <rPr>
        <sz val="11"/>
        <rFont val="方正仿宋_GBK"/>
        <charset val="134"/>
      </rPr>
      <t>井下支护工</t>
    </r>
  </si>
  <si>
    <r>
      <rPr>
        <sz val="11"/>
        <rFont val="方正仿宋_GBK"/>
        <charset val="134"/>
      </rPr>
      <t>矿山救护员</t>
    </r>
  </si>
  <si>
    <r>
      <rPr>
        <sz val="11"/>
        <rFont val="方正仿宋_GBK"/>
        <charset val="134"/>
      </rPr>
      <t>钳工</t>
    </r>
  </si>
  <si>
    <r>
      <rPr>
        <sz val="11"/>
        <rFont val="方正仿宋_GBK"/>
        <charset val="134"/>
      </rPr>
      <t>安装电梯维修工</t>
    </r>
  </si>
  <si>
    <r>
      <rPr>
        <sz val="11"/>
        <rFont val="方正仿宋_GBK"/>
        <charset val="134"/>
      </rPr>
      <t>电工</t>
    </r>
  </si>
  <si>
    <r>
      <rPr>
        <sz val="11"/>
        <rFont val="方正仿宋_GBK"/>
        <charset val="134"/>
      </rPr>
      <t>新疆交通职业技术学院</t>
    </r>
  </si>
  <si>
    <r>
      <rPr>
        <sz val="11"/>
        <rFont val="方正仿宋_GBK"/>
        <charset val="134"/>
      </rPr>
      <t>公路养护工</t>
    </r>
  </si>
  <si>
    <r>
      <rPr>
        <sz val="11"/>
        <rFont val="方正仿宋_GBK"/>
        <charset val="134"/>
      </rPr>
      <t>张龙</t>
    </r>
  </si>
  <si>
    <t>13899876875
0991-3392990</t>
  </si>
  <si>
    <r>
      <rPr>
        <sz val="11"/>
        <rFont val="方正仿宋_GBK"/>
        <charset val="134"/>
      </rPr>
      <t>汽车维修工</t>
    </r>
  </si>
  <si>
    <r>
      <rPr>
        <sz val="11"/>
        <rFont val="方正仿宋_GBK"/>
        <charset val="134"/>
      </rPr>
      <t>汽车机械维修工</t>
    </r>
  </si>
  <si>
    <r>
      <rPr>
        <sz val="11"/>
        <rFont val="方正仿宋_GBK"/>
        <charset val="134"/>
      </rPr>
      <t>汽车电器维修工</t>
    </r>
  </si>
  <si>
    <r>
      <rPr>
        <sz val="11"/>
        <rFont val="方正仿宋_GBK"/>
        <charset val="134"/>
      </rPr>
      <t>汽车车身整形修复工</t>
    </r>
  </si>
  <si>
    <r>
      <rPr>
        <sz val="11"/>
        <rFont val="方正仿宋_GBK"/>
        <charset val="134"/>
      </rPr>
      <t>汽车车身涂装修复工</t>
    </r>
  </si>
  <si>
    <r>
      <rPr>
        <sz val="11"/>
        <rFont val="方正仿宋_GBK"/>
        <charset val="134"/>
      </rPr>
      <t>汽车维修检验工</t>
    </r>
  </si>
  <si>
    <r>
      <rPr>
        <sz val="11"/>
        <rFont val="方正仿宋_GBK"/>
        <charset val="134"/>
      </rPr>
      <t>新疆警察学校附属保安学校</t>
    </r>
  </si>
  <si>
    <r>
      <rPr>
        <sz val="11"/>
        <rFont val="方正仿宋_GBK"/>
        <charset val="134"/>
      </rPr>
      <t>保卫管理员</t>
    </r>
  </si>
  <si>
    <r>
      <rPr>
        <sz val="11"/>
        <rFont val="方正仿宋_GBK"/>
        <charset val="134"/>
      </rPr>
      <t>宋军</t>
    </r>
  </si>
  <si>
    <r>
      <rPr>
        <sz val="11"/>
        <rFont val="方正仿宋_GBK"/>
        <charset val="134"/>
      </rPr>
      <t>乌鲁木齐市米东区技工学校</t>
    </r>
  </si>
  <si>
    <r>
      <rPr>
        <sz val="11"/>
        <rFont val="方正仿宋_GBK"/>
        <charset val="134"/>
      </rPr>
      <t>中式面点师</t>
    </r>
  </si>
  <si>
    <r>
      <rPr>
        <sz val="11"/>
        <rFont val="方正仿宋_GBK"/>
        <charset val="134"/>
      </rPr>
      <t>祝琼</t>
    </r>
  </si>
  <si>
    <r>
      <rPr>
        <sz val="11"/>
        <rFont val="方正仿宋_GBK"/>
        <charset val="134"/>
      </rPr>
      <t>乌鲁木齐市三道坝中路</t>
    </r>
    <r>
      <rPr>
        <sz val="11"/>
        <rFont val="Times New Roman"/>
        <charset val="0"/>
      </rPr>
      <t>8042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</si>
  <si>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西式面点师</t>
    </r>
  </si>
  <si>
    <r>
      <rPr>
        <sz val="11"/>
        <rFont val="方正仿宋_GBK"/>
        <charset val="134"/>
      </rPr>
      <t>保育师</t>
    </r>
  </si>
  <si>
    <r>
      <rPr>
        <sz val="11"/>
        <rFont val="方正仿宋_GBK"/>
        <charset val="134"/>
      </rPr>
      <t>砌筑工</t>
    </r>
  </si>
  <si>
    <r>
      <rPr>
        <sz val="11"/>
        <rFont val="方正仿宋_GBK"/>
        <charset val="134"/>
      </rPr>
      <t>新疆哎呦喂食品有限公司</t>
    </r>
  </si>
  <si>
    <r>
      <rPr>
        <sz val="11"/>
        <rFont val="方正仿宋_GBK"/>
        <charset val="134"/>
      </rPr>
      <t>用人单位</t>
    </r>
  </si>
  <si>
    <r>
      <rPr>
        <sz val="11"/>
        <rFont val="方正仿宋_GBK"/>
        <charset val="134"/>
      </rPr>
      <t>仅限面向本单位职工开展职业技能等级认定</t>
    </r>
  </si>
  <si>
    <r>
      <rPr>
        <sz val="11"/>
        <rFont val="方正仿宋_GBK"/>
        <charset val="134"/>
      </rPr>
      <t>张勤</t>
    </r>
  </si>
  <si>
    <r>
      <rPr>
        <sz val="11"/>
        <rFont val="方正仿宋_GBK"/>
        <charset val="134"/>
      </rPr>
      <t>乌鲁木齐市芦草沟乡人民庄子存</t>
    </r>
    <r>
      <rPr>
        <sz val="11"/>
        <rFont val="Times New Roman"/>
        <charset val="0"/>
      </rPr>
      <t>6</t>
    </r>
    <r>
      <rPr>
        <sz val="11"/>
        <rFont val="方正仿宋_GBK"/>
        <charset val="134"/>
      </rPr>
      <t>组</t>
    </r>
    <r>
      <rPr>
        <sz val="11"/>
        <rFont val="Times New Roman"/>
        <charset val="0"/>
      </rPr>
      <t>7</t>
    </r>
    <r>
      <rPr>
        <sz val="11"/>
        <rFont val="方正仿宋_GBK"/>
        <charset val="134"/>
      </rPr>
      <t>巷</t>
    </r>
    <r>
      <rPr>
        <sz val="11"/>
        <rFont val="Times New Roman"/>
        <charset val="0"/>
      </rPr>
      <t>6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</si>
  <si>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互联网营销师</t>
    </r>
  </si>
  <si>
    <r>
      <rPr>
        <sz val="11"/>
        <rFont val="方正仿宋_GBK"/>
        <charset val="134"/>
      </rPr>
      <t>直播销售员</t>
    </r>
  </si>
  <si>
    <r>
      <rPr>
        <sz val="11"/>
        <rFont val="方正仿宋_GBK"/>
        <charset val="134"/>
      </rPr>
      <t>中国石油天然气股份有限公司乌鲁木齐石化分公司</t>
    </r>
  </si>
  <si>
    <t>Y000165000007</t>
  </si>
  <si>
    <r>
      <rPr>
        <sz val="11"/>
        <rFont val="方正仿宋_GBK"/>
        <charset val="134"/>
      </rPr>
      <t>打字员</t>
    </r>
  </si>
  <si>
    <r>
      <rPr>
        <sz val="11"/>
        <rFont val="方正仿宋_GBK"/>
        <charset val="134"/>
      </rPr>
      <t>廖伟</t>
    </r>
  </si>
  <si>
    <t>0991-6903665</t>
  </si>
  <si>
    <t>liaowws@petrochina.com.cn</t>
  </si>
  <si>
    <r>
      <rPr>
        <sz val="11"/>
        <rFont val="方正仿宋_GBK"/>
        <charset val="134"/>
      </rPr>
      <t>中国石油乌鲁木齐石化公司</t>
    </r>
  </si>
  <si>
    <r>
      <rPr>
        <sz val="11"/>
        <rFont val="方正仿宋_GBK"/>
        <charset val="134"/>
      </rPr>
      <t>后勤管理员</t>
    </r>
  </si>
  <si>
    <r>
      <rPr>
        <sz val="11"/>
        <rFont val="方正仿宋_GBK"/>
        <charset val="134"/>
      </rPr>
      <t>消防员</t>
    </r>
  </si>
  <si>
    <t>3-02-03-01</t>
  </si>
  <si>
    <r>
      <rPr>
        <sz val="11"/>
        <rFont val="方正仿宋_GBK"/>
        <charset val="134"/>
      </rPr>
      <t>商品营业员</t>
    </r>
  </si>
  <si>
    <r>
      <rPr>
        <sz val="11"/>
        <rFont val="方正仿宋_GBK"/>
        <charset val="134"/>
      </rPr>
      <t>铁路车站货运服务员</t>
    </r>
  </si>
  <si>
    <r>
      <rPr>
        <sz val="11"/>
        <rFont val="方正仿宋_GBK"/>
        <charset val="134"/>
      </rPr>
      <t>铁路货运员</t>
    </r>
  </si>
  <si>
    <r>
      <rPr>
        <sz val="11"/>
        <rFont val="方正仿宋_GBK"/>
        <charset val="134"/>
      </rPr>
      <t>道路货运汽车驾驶员</t>
    </r>
  </si>
  <si>
    <r>
      <rPr>
        <sz val="11"/>
        <rFont val="方正仿宋_GBK"/>
        <charset val="134"/>
      </rPr>
      <t>油气电站操作员</t>
    </r>
  </si>
  <si>
    <r>
      <rPr>
        <sz val="11"/>
        <rFont val="方正仿宋_GBK"/>
        <charset val="134"/>
      </rPr>
      <t>加油站操作员</t>
    </r>
  </si>
  <si>
    <r>
      <rPr>
        <sz val="11"/>
        <rFont val="方正仿宋_GBK"/>
        <charset val="134"/>
      </rPr>
      <t>仓储管理员</t>
    </r>
  </si>
  <si>
    <r>
      <rPr>
        <sz val="11"/>
        <rFont val="方正仿宋_GBK"/>
        <charset val="134"/>
      </rPr>
      <t>前厅服务员</t>
    </r>
  </si>
  <si>
    <r>
      <rPr>
        <sz val="11"/>
        <rFont val="方正仿宋_GBK"/>
        <charset val="134"/>
      </rPr>
      <t>客房服务员</t>
    </r>
  </si>
  <si>
    <r>
      <rPr>
        <sz val="11"/>
        <rFont val="方正仿宋_GBK"/>
        <charset val="134"/>
      </rPr>
      <t>中式烹调师</t>
    </r>
  </si>
  <si>
    <r>
      <rPr>
        <sz val="11"/>
        <rFont val="方正仿宋_GBK"/>
        <charset val="134"/>
      </rPr>
      <t>餐厅服务员</t>
    </r>
  </si>
  <si>
    <r>
      <rPr>
        <sz val="11"/>
        <rFont val="方正仿宋_GBK"/>
        <charset val="134"/>
      </rPr>
      <t>信息通信营业员</t>
    </r>
  </si>
  <si>
    <r>
      <rPr>
        <sz val="11"/>
        <rFont val="方正仿宋_GBK"/>
        <charset val="134"/>
      </rPr>
      <t>信息通信网络机务员</t>
    </r>
  </si>
  <si>
    <r>
      <rPr>
        <sz val="11"/>
        <rFont val="方正仿宋_GBK"/>
        <charset val="134"/>
      </rPr>
      <t>传输机务员</t>
    </r>
  </si>
  <si>
    <r>
      <rPr>
        <sz val="11"/>
        <rFont val="方正仿宋_GBK"/>
        <charset val="134"/>
      </rPr>
      <t>信息通信网络线务员</t>
    </r>
  </si>
  <si>
    <r>
      <rPr>
        <sz val="11"/>
        <rFont val="方正仿宋_GBK"/>
        <charset val="134"/>
      </rPr>
      <t>信息通信网络动力机务员</t>
    </r>
  </si>
  <si>
    <t>4-04-02-03</t>
  </si>
  <si>
    <r>
      <rPr>
        <sz val="11"/>
        <rFont val="方正仿宋_GBK"/>
        <charset val="134"/>
      </rPr>
      <t>信息通信网络测量员</t>
    </r>
  </si>
  <si>
    <t>4-04-02-04</t>
  </si>
  <si>
    <r>
      <rPr>
        <sz val="11"/>
        <rFont val="方正仿宋_GBK"/>
        <charset val="134"/>
      </rPr>
      <t>有线广播电视机线员</t>
    </r>
  </si>
  <si>
    <t>4-04-03-02</t>
  </si>
  <si>
    <r>
      <rPr>
        <sz val="11"/>
        <rFont val="方正仿宋_GBK"/>
        <charset val="134"/>
      </rPr>
      <t>有线广播电视线务员</t>
    </r>
  </si>
  <si>
    <r>
      <rPr>
        <sz val="11"/>
        <rFont val="方正仿宋_GBK"/>
        <charset val="134"/>
      </rPr>
      <t>保安员</t>
    </r>
  </si>
  <si>
    <t>4-07-05-01</t>
  </si>
  <si>
    <r>
      <rPr>
        <sz val="11"/>
        <rFont val="方正仿宋_GBK"/>
        <charset val="134"/>
      </rPr>
      <t>计量员</t>
    </r>
  </si>
  <si>
    <r>
      <rPr>
        <sz val="11"/>
        <rFont val="方正仿宋_GBK"/>
        <charset val="134"/>
      </rPr>
      <t>环境监测员</t>
    </r>
  </si>
  <si>
    <r>
      <rPr>
        <sz val="11"/>
        <rFont val="方正仿宋_GBK"/>
        <charset val="134"/>
      </rPr>
      <t>污水处理工</t>
    </r>
  </si>
  <si>
    <r>
      <rPr>
        <sz val="11"/>
        <rFont val="方正仿宋_GBK"/>
        <charset val="134"/>
      </rPr>
      <t>园林绿化工</t>
    </r>
  </si>
  <si>
    <r>
      <rPr>
        <sz val="11"/>
        <rFont val="方正仿宋_GBK"/>
        <charset val="134"/>
      </rPr>
      <t>保育员</t>
    </r>
  </si>
  <si>
    <r>
      <rPr>
        <sz val="11"/>
        <rFont val="方正仿宋_GBK"/>
        <charset val="134"/>
      </rPr>
      <t>计算机维修工</t>
    </r>
  </si>
  <si>
    <r>
      <rPr>
        <sz val="11"/>
        <rFont val="方正仿宋_GBK"/>
        <charset val="134"/>
      </rPr>
      <t>讲解员</t>
    </r>
  </si>
  <si>
    <t>4-13-01-03</t>
  </si>
  <si>
    <r>
      <rPr>
        <sz val="11"/>
        <rFont val="方正仿宋_GBK"/>
        <charset val="134"/>
      </rPr>
      <t>电影放映员</t>
    </r>
  </si>
  <si>
    <t>4-13-02-05</t>
  </si>
  <si>
    <r>
      <rPr>
        <sz val="11"/>
        <rFont val="方正仿宋_GBK"/>
        <charset val="134"/>
      </rPr>
      <t>医疗临床辅助服务员</t>
    </r>
  </si>
  <si>
    <t>4-14-01-00</t>
  </si>
  <si>
    <r>
      <rPr>
        <sz val="11"/>
        <rFont val="方正仿宋_GBK"/>
        <charset val="134"/>
      </rPr>
      <t>缝纫工</t>
    </r>
  </si>
  <si>
    <r>
      <rPr>
        <sz val="11"/>
        <rFont val="方正仿宋_GBK"/>
        <charset val="134"/>
      </rPr>
      <t>服装制作工</t>
    </r>
  </si>
  <si>
    <r>
      <rPr>
        <sz val="11"/>
        <rFont val="方正仿宋_GBK"/>
        <charset val="134"/>
      </rPr>
      <t>印刷操作员</t>
    </r>
  </si>
  <si>
    <t>6-08-01-02</t>
  </si>
  <si>
    <r>
      <rPr>
        <sz val="11"/>
        <rFont val="方正仿宋_GBK"/>
        <charset val="134"/>
      </rPr>
      <t>原油蒸馏工</t>
    </r>
  </si>
  <si>
    <r>
      <rPr>
        <sz val="11"/>
        <rFont val="方正仿宋_GBK"/>
        <charset val="134"/>
      </rPr>
      <t>常减压蒸馏装置操作工</t>
    </r>
  </si>
  <si>
    <r>
      <rPr>
        <sz val="11"/>
        <rFont val="方正仿宋_GBK"/>
        <charset val="134"/>
      </rPr>
      <t>催化裂化工</t>
    </r>
  </si>
  <si>
    <r>
      <rPr>
        <sz val="11"/>
        <rFont val="方正仿宋_GBK"/>
        <charset val="134"/>
      </rPr>
      <t>蜡油渣油加氢工</t>
    </r>
  </si>
  <si>
    <r>
      <rPr>
        <sz val="11"/>
        <rFont val="方正仿宋_GBK"/>
        <charset val="134"/>
      </rPr>
      <t>加氢裂化（处理）装置操作工</t>
    </r>
  </si>
  <si>
    <r>
      <rPr>
        <sz val="11"/>
        <rFont val="方正仿宋_GBK"/>
        <charset val="134"/>
      </rPr>
      <t>渣油热加工工</t>
    </r>
  </si>
  <si>
    <r>
      <rPr>
        <sz val="11"/>
        <rFont val="方正仿宋_GBK"/>
        <charset val="134"/>
      </rPr>
      <t>焦化装置操作工</t>
    </r>
  </si>
  <si>
    <r>
      <rPr>
        <sz val="11"/>
        <rFont val="方正仿宋_GBK"/>
        <charset val="134"/>
      </rPr>
      <t>石脑油加工工</t>
    </r>
  </si>
  <si>
    <r>
      <rPr>
        <sz val="11"/>
        <rFont val="方正仿宋_GBK"/>
        <charset val="134"/>
      </rPr>
      <t>催化重整装置操作工</t>
    </r>
  </si>
  <si>
    <r>
      <rPr>
        <sz val="11"/>
        <rFont val="方正仿宋_GBK"/>
        <charset val="134"/>
      </rPr>
      <t>溶剂油装置操作工</t>
    </r>
  </si>
  <si>
    <r>
      <rPr>
        <sz val="11"/>
        <rFont val="方正仿宋_GBK"/>
        <charset val="134"/>
      </rPr>
      <t>炼厂气加工工</t>
    </r>
  </si>
  <si>
    <r>
      <rPr>
        <sz val="11"/>
        <rFont val="方正仿宋_GBK"/>
        <charset val="134"/>
      </rPr>
      <t>火炬系统操作工</t>
    </r>
  </si>
  <si>
    <r>
      <rPr>
        <sz val="11"/>
        <rFont val="方正仿宋_GBK"/>
        <charset val="134"/>
      </rPr>
      <t>硫回收装置操作工</t>
    </r>
  </si>
  <si>
    <r>
      <rPr>
        <sz val="11"/>
        <rFont val="方正仿宋_GBK"/>
        <charset val="134"/>
      </rPr>
      <t>气体分馏装置操作工</t>
    </r>
  </si>
  <si>
    <r>
      <rPr>
        <sz val="11"/>
        <rFont val="方正仿宋_GBK"/>
        <charset val="134"/>
      </rPr>
      <t>烷基化装置操作工</t>
    </r>
  </si>
  <si>
    <r>
      <rPr>
        <sz val="11"/>
        <rFont val="方正仿宋_GBK"/>
        <charset val="134"/>
      </rPr>
      <t>润滑油脂生产工</t>
    </r>
  </si>
  <si>
    <r>
      <rPr>
        <sz val="11"/>
        <rFont val="方正仿宋_GBK"/>
        <charset val="134"/>
      </rPr>
      <t>沥青装置操作工</t>
    </r>
  </si>
  <si>
    <r>
      <rPr>
        <sz val="11"/>
        <rFont val="方正仿宋_GBK"/>
        <charset val="134"/>
      </rPr>
      <t>溶剂精制装置操作工</t>
    </r>
  </si>
  <si>
    <r>
      <rPr>
        <sz val="11"/>
        <rFont val="方正仿宋_GBK"/>
        <charset val="134"/>
      </rPr>
      <t>石油产品精制工</t>
    </r>
  </si>
  <si>
    <r>
      <rPr>
        <sz val="11"/>
        <rFont val="方正仿宋_GBK"/>
        <charset val="134"/>
      </rPr>
      <t>催化汽油吸附脱硫装置操作工</t>
    </r>
  </si>
  <si>
    <r>
      <rPr>
        <sz val="11"/>
        <rFont val="方正仿宋_GBK"/>
        <charset val="134"/>
      </rPr>
      <t>汽油煤油柴油加氢装置操作工</t>
    </r>
  </si>
  <si>
    <r>
      <rPr>
        <sz val="11"/>
        <rFont val="方正仿宋_GBK"/>
        <charset val="134"/>
      </rPr>
      <t>油品储运工</t>
    </r>
  </si>
  <si>
    <r>
      <rPr>
        <sz val="11"/>
        <rFont val="方正仿宋_GBK"/>
        <charset val="134"/>
      </rPr>
      <t>油品储运调合工</t>
    </r>
  </si>
  <si>
    <r>
      <rPr>
        <sz val="11"/>
        <rFont val="方正仿宋_GBK"/>
        <charset val="134"/>
      </rPr>
      <t>制冷工</t>
    </r>
  </si>
  <si>
    <r>
      <rPr>
        <sz val="11"/>
        <rFont val="方正仿宋_GBK"/>
        <charset val="134"/>
      </rPr>
      <t>防腐蚀工</t>
    </r>
  </si>
  <si>
    <t>6-11-01-06</t>
  </si>
  <si>
    <r>
      <rPr>
        <sz val="11"/>
        <rFont val="方正仿宋_GBK"/>
        <charset val="134"/>
      </rPr>
      <t>脂肪烃生产工</t>
    </r>
  </si>
  <si>
    <r>
      <rPr>
        <sz val="11"/>
        <rFont val="方正仿宋_GBK"/>
        <charset val="134"/>
      </rPr>
      <t>异丁烯装置操作工</t>
    </r>
  </si>
  <si>
    <r>
      <rPr>
        <sz val="11"/>
        <rFont val="方正仿宋_GBK"/>
        <charset val="134"/>
      </rPr>
      <t>芳香烃生产工</t>
    </r>
  </si>
  <si>
    <t>6-11-02-12</t>
  </si>
  <si>
    <r>
      <rPr>
        <sz val="11"/>
        <rFont val="方正仿宋_GBK"/>
        <charset val="134"/>
      </rPr>
      <t>对（间、邻）二甲苯装置操作工</t>
    </r>
  </si>
  <si>
    <r>
      <rPr>
        <sz val="11"/>
        <rFont val="方正仿宋_GBK"/>
        <charset val="134"/>
      </rPr>
      <t>脂肪烃衍生物生产工</t>
    </r>
  </si>
  <si>
    <r>
      <rPr>
        <sz val="11"/>
        <rFont val="方正仿宋_GBK"/>
        <charset val="134"/>
      </rPr>
      <t>甲醛装置操作工</t>
    </r>
  </si>
  <si>
    <r>
      <rPr>
        <sz val="11"/>
        <rFont val="方正仿宋_GBK"/>
        <charset val="134"/>
      </rPr>
      <t>芳香烃衍生物生产工</t>
    </r>
  </si>
  <si>
    <t>6-11-02-14</t>
  </si>
  <si>
    <r>
      <rPr>
        <sz val="11"/>
        <rFont val="方正仿宋_GBK"/>
        <charset val="134"/>
      </rPr>
      <t>精对（间）苯二甲酸装置操作工</t>
    </r>
  </si>
  <si>
    <r>
      <rPr>
        <sz val="11"/>
        <rFont val="方正仿宋_GBK"/>
        <charset val="134"/>
      </rPr>
      <t>合成氨生产工</t>
    </r>
  </si>
  <si>
    <r>
      <rPr>
        <sz val="11"/>
        <rFont val="方正仿宋_GBK"/>
        <charset val="134"/>
      </rPr>
      <t>合成氨装置操作工</t>
    </r>
  </si>
  <si>
    <r>
      <rPr>
        <sz val="11"/>
        <rFont val="方正仿宋_GBK"/>
        <charset val="134"/>
      </rPr>
      <t>尿素生产工</t>
    </r>
  </si>
  <si>
    <t>6-11-03-02</t>
  </si>
  <si>
    <r>
      <rPr>
        <sz val="11"/>
        <rFont val="方正仿宋_GBK"/>
        <charset val="134"/>
      </rPr>
      <t>尿素装置操作工</t>
    </r>
  </si>
  <si>
    <r>
      <rPr>
        <sz val="11"/>
        <rFont val="方正仿宋_GBK"/>
        <charset val="134"/>
      </rPr>
      <t>合成树脂生产工</t>
    </r>
  </si>
  <si>
    <r>
      <rPr>
        <sz val="11"/>
        <rFont val="方正仿宋_GBK"/>
        <charset val="134"/>
      </rPr>
      <t>聚丙烯装置操作工</t>
    </r>
  </si>
  <si>
    <r>
      <rPr>
        <sz val="11"/>
        <rFont val="方正仿宋_GBK"/>
        <charset val="134"/>
      </rPr>
      <t>三聚氰胺装置操作工</t>
    </r>
  </si>
  <si>
    <r>
      <rPr>
        <sz val="11"/>
        <rFont val="方正仿宋_GBK"/>
        <charset val="134"/>
      </rPr>
      <t>化纤聚合工</t>
    </r>
  </si>
  <si>
    <t>6-13-01-01</t>
  </si>
  <si>
    <r>
      <rPr>
        <sz val="11"/>
        <rFont val="方正仿宋_GBK"/>
        <charset val="134"/>
      </rPr>
      <t>塑料制品成型制作工</t>
    </r>
  </si>
  <si>
    <t>6-14-02-00</t>
  </si>
  <si>
    <r>
      <rPr>
        <sz val="11"/>
        <rFont val="方正仿宋_GBK"/>
        <charset val="134"/>
      </rPr>
      <t>保温材料制造工</t>
    </r>
  </si>
  <si>
    <t>6-15-02-06</t>
  </si>
  <si>
    <r>
      <rPr>
        <sz val="11"/>
        <rFont val="方正仿宋_GBK"/>
        <charset val="134"/>
      </rPr>
      <t>油气输送工</t>
    </r>
  </si>
  <si>
    <r>
      <rPr>
        <sz val="11"/>
        <rFont val="方正仿宋_GBK"/>
        <charset val="134"/>
      </rPr>
      <t>金属材涂层机组操作工</t>
    </r>
  </si>
  <si>
    <r>
      <rPr>
        <sz val="11"/>
        <rFont val="方正仿宋_GBK"/>
        <charset val="134"/>
      </rPr>
      <t>车工</t>
    </r>
  </si>
  <si>
    <r>
      <rPr>
        <sz val="11"/>
        <rFont val="方正仿宋_GBK"/>
        <charset val="134"/>
      </rPr>
      <t>铣工</t>
    </r>
  </si>
  <si>
    <r>
      <rPr>
        <sz val="11"/>
        <rFont val="方正仿宋_GBK"/>
        <charset val="134"/>
      </rPr>
      <t>刨插工</t>
    </r>
  </si>
  <si>
    <t>6-18-01-03</t>
  </si>
  <si>
    <r>
      <rPr>
        <sz val="11"/>
        <rFont val="方正仿宋_GBK"/>
        <charset val="134"/>
      </rPr>
      <t>磨工</t>
    </r>
  </si>
  <si>
    <r>
      <rPr>
        <sz val="11"/>
        <rFont val="方正仿宋_GBK"/>
        <charset val="134"/>
      </rPr>
      <t>钻床工</t>
    </r>
  </si>
  <si>
    <t>6-18-01-06</t>
  </si>
  <si>
    <r>
      <rPr>
        <sz val="11"/>
        <rFont val="方正仿宋_GBK"/>
        <charset val="134"/>
      </rPr>
      <t>冲压工</t>
    </r>
  </si>
  <si>
    <r>
      <rPr>
        <sz val="11"/>
        <rFont val="方正仿宋_GBK"/>
        <charset val="134"/>
      </rPr>
      <t>冷作钣金工</t>
    </r>
  </si>
  <si>
    <r>
      <rPr>
        <sz val="11"/>
        <rFont val="方正仿宋_GBK"/>
        <charset val="134"/>
      </rPr>
      <t>锻造工</t>
    </r>
  </si>
  <si>
    <r>
      <rPr>
        <sz val="11"/>
        <rFont val="方正仿宋_GBK"/>
        <charset val="134"/>
      </rPr>
      <t>锻工</t>
    </r>
  </si>
  <si>
    <r>
      <rPr>
        <sz val="11"/>
        <rFont val="方正仿宋_GBK"/>
        <charset val="134"/>
      </rPr>
      <t>金属热处理工</t>
    </r>
  </si>
  <si>
    <r>
      <rPr>
        <sz val="11"/>
        <rFont val="方正仿宋_GBK"/>
        <charset val="134"/>
      </rPr>
      <t>仪器仪表制造工</t>
    </r>
  </si>
  <si>
    <r>
      <rPr>
        <sz val="11"/>
        <rFont val="方正仿宋_GBK"/>
        <charset val="134"/>
      </rPr>
      <t>锅炉运行值班员</t>
    </r>
  </si>
  <si>
    <r>
      <rPr>
        <sz val="11"/>
        <rFont val="方正仿宋_GBK"/>
        <charset val="134"/>
      </rPr>
      <t>电力锅炉运行值班员</t>
    </r>
  </si>
  <si>
    <r>
      <rPr>
        <sz val="11"/>
        <rFont val="方正仿宋_GBK"/>
        <charset val="134"/>
      </rPr>
      <t>锅炉辅机值班员</t>
    </r>
  </si>
  <si>
    <r>
      <rPr>
        <sz val="11"/>
        <rFont val="方正仿宋_GBK"/>
        <charset val="134"/>
      </rPr>
      <t>汽轮机运行值班员</t>
    </r>
  </si>
  <si>
    <r>
      <rPr>
        <sz val="11"/>
        <rFont val="方正仿宋_GBK"/>
        <charset val="134"/>
      </rPr>
      <t>汽轮机辅机值班员</t>
    </r>
  </si>
  <si>
    <r>
      <rPr>
        <sz val="11"/>
        <rFont val="方正仿宋_GBK"/>
        <charset val="134"/>
      </rPr>
      <t>汽轮机值班员</t>
    </r>
  </si>
  <si>
    <r>
      <rPr>
        <sz val="11"/>
        <rFont val="方正仿宋_GBK"/>
        <charset val="134"/>
      </rPr>
      <t>电气值班员</t>
    </r>
  </si>
  <si>
    <r>
      <rPr>
        <sz val="11"/>
        <rFont val="方正仿宋_GBK"/>
        <charset val="134"/>
      </rPr>
      <t>锅炉操作工</t>
    </r>
  </si>
  <si>
    <r>
      <rPr>
        <sz val="11"/>
        <rFont val="方正仿宋_GBK"/>
        <charset val="134"/>
      </rPr>
      <t>供热管网系统运行工</t>
    </r>
  </si>
  <si>
    <r>
      <rPr>
        <sz val="11"/>
        <rFont val="方正仿宋_GBK"/>
        <charset val="134"/>
      </rPr>
      <t>热力网值班员</t>
    </r>
  </si>
  <si>
    <r>
      <rPr>
        <sz val="11"/>
        <rFont val="方正仿宋_GBK"/>
        <charset val="134"/>
      </rPr>
      <t>变配电运行值班员</t>
    </r>
  </si>
  <si>
    <r>
      <rPr>
        <sz val="11"/>
        <rFont val="方正仿宋_GBK"/>
        <charset val="134"/>
      </rPr>
      <t>变电站值班员</t>
    </r>
  </si>
  <si>
    <r>
      <rPr>
        <sz val="11"/>
        <rFont val="方正仿宋_GBK"/>
        <charset val="134"/>
      </rPr>
      <t>继电保护员</t>
    </r>
  </si>
  <si>
    <r>
      <rPr>
        <sz val="11"/>
        <rFont val="方正仿宋_GBK"/>
        <charset val="134"/>
      </rPr>
      <t>燃气储运工</t>
    </r>
  </si>
  <si>
    <r>
      <rPr>
        <sz val="11"/>
        <rFont val="方正仿宋_GBK"/>
        <charset val="134"/>
      </rPr>
      <t>燃气管网运行工</t>
    </r>
  </si>
  <si>
    <r>
      <rPr>
        <sz val="11"/>
        <rFont val="方正仿宋_GBK"/>
        <charset val="134"/>
      </rPr>
      <t>气体深冷分离工</t>
    </r>
  </si>
  <si>
    <r>
      <rPr>
        <sz val="11"/>
        <rFont val="方正仿宋_GBK"/>
        <charset val="134"/>
      </rPr>
      <t>工业气体生产工</t>
    </r>
  </si>
  <si>
    <r>
      <rPr>
        <sz val="11"/>
        <rFont val="方正仿宋_GBK"/>
        <charset val="134"/>
      </rPr>
      <t>工业废气治理工</t>
    </r>
  </si>
  <si>
    <r>
      <rPr>
        <sz val="11"/>
        <rFont val="方正仿宋_GBK"/>
        <charset val="134"/>
      </rPr>
      <t>压缩机操作工</t>
    </r>
  </si>
  <si>
    <r>
      <rPr>
        <sz val="11"/>
        <rFont val="方正仿宋_GBK"/>
        <charset val="134"/>
      </rPr>
      <t>水生产处理工</t>
    </r>
  </si>
  <si>
    <r>
      <rPr>
        <sz val="11"/>
        <rFont val="方正仿宋_GBK"/>
        <charset val="134"/>
      </rPr>
      <t>化学水处理工</t>
    </r>
  </si>
  <si>
    <r>
      <rPr>
        <sz val="11"/>
        <rFont val="方正仿宋_GBK"/>
        <charset val="134"/>
      </rPr>
      <t>循环冷却水操作工</t>
    </r>
  </si>
  <si>
    <r>
      <rPr>
        <sz val="11"/>
        <rFont val="方正仿宋_GBK"/>
        <charset val="134"/>
      </rPr>
      <t>架子工</t>
    </r>
  </si>
  <si>
    <r>
      <rPr>
        <sz val="11"/>
        <rFont val="方正仿宋_GBK"/>
        <charset val="134"/>
      </rPr>
      <t>筑路工</t>
    </r>
  </si>
  <si>
    <r>
      <rPr>
        <sz val="11"/>
        <rFont val="方正仿宋_GBK"/>
        <charset val="134"/>
      </rPr>
      <t>管道工</t>
    </r>
  </si>
  <si>
    <r>
      <rPr>
        <sz val="11"/>
        <rFont val="方正仿宋_GBK"/>
        <charset val="134"/>
      </rPr>
      <t>油气管线安装工</t>
    </r>
  </si>
  <si>
    <r>
      <rPr>
        <sz val="11"/>
        <rFont val="方正仿宋_GBK"/>
        <charset val="134"/>
      </rPr>
      <t>管工</t>
    </r>
  </si>
  <si>
    <r>
      <rPr>
        <sz val="11"/>
        <rFont val="方正仿宋_GBK"/>
        <charset val="134"/>
      </rPr>
      <t>机车整备员</t>
    </r>
  </si>
  <si>
    <r>
      <rPr>
        <sz val="11"/>
        <rFont val="方正仿宋_GBK"/>
        <charset val="134"/>
      </rPr>
      <t>起重装卸机械操作工</t>
    </r>
  </si>
  <si>
    <r>
      <rPr>
        <sz val="11"/>
        <rFont val="方正仿宋_GBK"/>
        <charset val="134"/>
      </rPr>
      <t>叉车司机</t>
    </r>
  </si>
  <si>
    <r>
      <rPr>
        <sz val="11"/>
        <rFont val="方正仿宋_GBK"/>
        <charset val="134"/>
      </rPr>
      <t>桥式吊车司机</t>
    </r>
  </si>
  <si>
    <r>
      <rPr>
        <sz val="11"/>
        <rFont val="方正仿宋_GBK"/>
        <charset val="134"/>
      </rPr>
      <t>起重工</t>
    </r>
  </si>
  <si>
    <r>
      <rPr>
        <sz val="11"/>
        <rFont val="方正仿宋_GBK"/>
        <charset val="134"/>
      </rPr>
      <t>机修钳工</t>
    </r>
  </si>
  <si>
    <r>
      <rPr>
        <sz val="11"/>
        <rFont val="方正仿宋_GBK"/>
        <charset val="134"/>
      </rPr>
      <t>仪器仪表维修工</t>
    </r>
  </si>
  <si>
    <r>
      <rPr>
        <sz val="11"/>
        <rFont val="方正仿宋_GBK"/>
        <charset val="134"/>
      </rPr>
      <t>化学检验员</t>
    </r>
  </si>
  <si>
    <r>
      <rPr>
        <sz val="11"/>
        <rFont val="方正仿宋_GBK"/>
        <charset val="134"/>
      </rPr>
      <t>物理性能检验员</t>
    </r>
  </si>
  <si>
    <r>
      <rPr>
        <sz val="11"/>
        <rFont val="方正仿宋_GBK"/>
        <charset val="134"/>
      </rPr>
      <t>无损检测员</t>
    </r>
  </si>
  <si>
    <r>
      <rPr>
        <sz val="11"/>
        <rFont val="方正仿宋_GBK"/>
        <charset val="134"/>
      </rPr>
      <t>称重计量工</t>
    </r>
  </si>
  <si>
    <r>
      <rPr>
        <sz val="11"/>
        <rFont val="方正仿宋_GBK"/>
        <charset val="134"/>
      </rPr>
      <t>包装工</t>
    </r>
  </si>
  <si>
    <t>6-31-05-00</t>
  </si>
  <si>
    <r>
      <rPr>
        <sz val="11"/>
        <rFont val="方正仿宋_GBK"/>
        <charset val="134"/>
      </rPr>
      <t>电气设备安装工</t>
    </r>
  </si>
  <si>
    <r>
      <rPr>
        <sz val="11"/>
        <rFont val="方正仿宋_GBK"/>
        <charset val="134"/>
      </rPr>
      <t>技工院校</t>
    </r>
  </si>
  <si>
    <r>
      <rPr>
        <sz val="11"/>
        <rFont val="方正仿宋_GBK"/>
        <charset val="134"/>
      </rPr>
      <t>井下采矿工</t>
    </r>
  </si>
  <si>
    <r>
      <rPr>
        <sz val="11"/>
        <rFont val="方正仿宋_GBK"/>
        <charset val="134"/>
      </rPr>
      <t>井下采煤机司机</t>
    </r>
  </si>
  <si>
    <r>
      <rPr>
        <sz val="11"/>
        <rFont val="方正仿宋_GBK"/>
        <charset val="134"/>
      </rPr>
      <t>面向本校学生开展职业技能等级认定</t>
    </r>
  </si>
  <si>
    <r>
      <rPr>
        <sz val="11"/>
        <rFont val="方正仿宋_GBK"/>
        <charset val="134"/>
      </rPr>
      <t>矿山提升设备操作工</t>
    </r>
  </si>
  <si>
    <r>
      <rPr>
        <sz val="11"/>
        <rFont val="方正仿宋_GBK"/>
        <charset val="134"/>
      </rPr>
      <t>主提升机操作工</t>
    </r>
  </si>
  <si>
    <r>
      <rPr>
        <sz val="11"/>
        <rFont val="方正仿宋_GBK"/>
        <charset val="134"/>
      </rPr>
      <t>矿山安全防护工</t>
    </r>
  </si>
  <si>
    <r>
      <rPr>
        <sz val="11"/>
        <rFont val="方正仿宋_GBK"/>
        <charset val="134"/>
      </rPr>
      <t>瓦斯检查工</t>
    </r>
  </si>
  <si>
    <r>
      <rPr>
        <sz val="11"/>
        <rFont val="方正仿宋_GBK"/>
        <charset val="134"/>
      </rPr>
      <t>瓦斯抽放工</t>
    </r>
  </si>
  <si>
    <r>
      <rPr>
        <sz val="11"/>
        <rFont val="方正仿宋_GBK"/>
        <charset val="134"/>
      </rPr>
      <t>矿山安全设备监测检修工</t>
    </r>
  </si>
  <si>
    <r>
      <rPr>
        <sz val="11"/>
        <rFont val="方正仿宋_GBK"/>
        <charset val="134"/>
      </rPr>
      <t>安全仪器监测工</t>
    </r>
  </si>
  <si>
    <r>
      <rPr>
        <sz val="11"/>
        <rFont val="方正仿宋_GBK"/>
        <charset val="134"/>
      </rPr>
      <t>爆破工</t>
    </r>
  </si>
  <si>
    <r>
      <rPr>
        <sz val="11"/>
        <rFont val="方正仿宋_GBK"/>
        <charset val="134"/>
      </rPr>
      <t>机械设备安装工</t>
    </r>
  </si>
  <si>
    <r>
      <rPr>
        <sz val="11"/>
        <rFont val="方正仿宋_GBK"/>
        <charset val="134"/>
      </rPr>
      <t>电梯安装维修工</t>
    </r>
  </si>
  <si>
    <r>
      <rPr>
        <sz val="11"/>
        <rFont val="方正仿宋_GBK"/>
        <charset val="134"/>
      </rPr>
      <t>新疆交通技师学院</t>
    </r>
  </si>
  <si>
    <r>
      <rPr>
        <sz val="11"/>
        <rFont val="方正仿宋_GBK"/>
        <charset val="134"/>
      </rPr>
      <t>汽车玻璃维修工</t>
    </r>
  </si>
  <si>
    <r>
      <rPr>
        <sz val="11"/>
        <rFont val="方正仿宋_GBK"/>
        <charset val="134"/>
      </rPr>
      <t>汽车美容装潢工</t>
    </r>
  </si>
  <si>
    <r>
      <rPr>
        <sz val="11"/>
        <rFont val="方正仿宋_GBK"/>
        <charset val="134"/>
      </rPr>
      <t>新疆轻工职业技术学院</t>
    </r>
  </si>
  <si>
    <r>
      <rPr>
        <sz val="11"/>
        <rFont val="方正仿宋_GBK"/>
        <charset val="134"/>
      </rPr>
      <t>网商</t>
    </r>
  </si>
  <si>
    <r>
      <rPr>
        <sz val="11"/>
        <rFont val="方正仿宋_GBK"/>
        <charset val="134"/>
      </rPr>
      <t>李岩</t>
    </r>
  </si>
  <si>
    <r>
      <rPr>
        <sz val="11"/>
        <rFont val="方正仿宋_GBK"/>
        <charset val="134"/>
      </rPr>
      <t>信息通信网络运行管理员</t>
    </r>
  </si>
  <si>
    <r>
      <rPr>
        <sz val="11"/>
        <rFont val="方正仿宋_GBK"/>
        <charset val="134"/>
      </rPr>
      <t>呼叫中心服务员</t>
    </r>
  </si>
  <si>
    <r>
      <rPr>
        <sz val="11"/>
        <rFont val="方正仿宋_GBK"/>
        <charset val="134"/>
      </rPr>
      <t>计算机及外部设备装配调试员</t>
    </r>
  </si>
  <si>
    <r>
      <rPr>
        <sz val="11"/>
        <rFont val="方正仿宋_GBK"/>
        <charset val="134"/>
      </rPr>
      <t>计算机网络设备装配调试员</t>
    </r>
  </si>
  <si>
    <r>
      <rPr>
        <sz val="11"/>
        <rFont val="方正仿宋_GBK"/>
        <charset val="134"/>
      </rPr>
      <t>物联网安装调试员</t>
    </r>
  </si>
  <si>
    <r>
      <rPr>
        <sz val="11"/>
        <rFont val="方正仿宋_GBK"/>
        <charset val="134"/>
      </rPr>
      <t>服装制版师</t>
    </r>
  </si>
  <si>
    <r>
      <rPr>
        <sz val="11"/>
        <rFont val="方正仿宋_GBK"/>
        <charset val="134"/>
      </rPr>
      <t>织布工</t>
    </r>
  </si>
  <si>
    <r>
      <rPr>
        <sz val="11"/>
        <rFont val="方正仿宋_GBK"/>
        <charset val="134"/>
      </rPr>
      <t>织布机操作工</t>
    </r>
  </si>
  <si>
    <r>
      <rPr>
        <sz val="11"/>
        <rFont val="方正仿宋_GBK"/>
        <charset val="134"/>
      </rPr>
      <t>纺纱工</t>
    </r>
  </si>
  <si>
    <r>
      <rPr>
        <sz val="11"/>
        <rFont val="方正仿宋_GBK"/>
        <charset val="134"/>
      </rPr>
      <t>糕点面包烘焙工</t>
    </r>
  </si>
  <si>
    <r>
      <rPr>
        <sz val="11"/>
        <rFont val="方正仿宋_GBK"/>
        <charset val="134"/>
      </rPr>
      <t>农产品食品检验员</t>
    </r>
  </si>
  <si>
    <r>
      <rPr>
        <sz val="11"/>
        <rFont val="方正仿宋_GBK"/>
        <charset val="134"/>
      </rPr>
      <t>食品检验员</t>
    </r>
  </si>
  <si>
    <r>
      <rPr>
        <sz val="11"/>
        <rFont val="方正仿宋_GBK"/>
        <charset val="134"/>
      </rPr>
      <t>乳品加工工</t>
    </r>
  </si>
  <si>
    <r>
      <rPr>
        <sz val="11"/>
        <rFont val="方正仿宋_GBK"/>
        <charset val="134"/>
      </rPr>
      <t>家用电子产品维修工</t>
    </r>
  </si>
  <si>
    <r>
      <rPr>
        <sz val="11"/>
        <rFont val="方正仿宋_GBK"/>
        <charset val="134"/>
      </rPr>
      <t>营销员</t>
    </r>
  </si>
  <si>
    <r>
      <rPr>
        <sz val="11"/>
        <rFont val="方正仿宋_GBK"/>
        <charset val="134"/>
      </rPr>
      <t>企业人力资源管理师</t>
    </r>
  </si>
  <si>
    <r>
      <rPr>
        <sz val="11"/>
        <rFont val="方正仿宋_GBK"/>
        <charset val="134"/>
      </rPr>
      <t>制图员</t>
    </r>
  </si>
  <si>
    <r>
      <rPr>
        <sz val="11"/>
        <rFont val="方正仿宋_GBK"/>
        <charset val="134"/>
      </rPr>
      <t>新疆中泰教育科技集团有限公司</t>
    </r>
  </si>
  <si>
    <r>
      <rPr>
        <sz val="11"/>
        <rFont val="方正仿宋_GBK"/>
        <charset val="134"/>
      </rPr>
      <t>社会培训机构</t>
    </r>
  </si>
  <si>
    <r>
      <rPr>
        <sz val="11"/>
        <rFont val="方正仿宋_GBK"/>
        <charset val="134"/>
      </rPr>
      <t>王洁</t>
    </r>
  </si>
  <si>
    <r>
      <rPr>
        <sz val="11"/>
        <rFont val="方正仿宋_GBK"/>
        <charset val="134"/>
      </rPr>
      <t>宝钢集团新疆八一钢铁有限公司</t>
    </r>
  </si>
  <si>
    <r>
      <rPr>
        <sz val="11"/>
        <rFont val="方正仿宋_GBK"/>
        <charset val="134"/>
      </rPr>
      <t>高炉炼铁工</t>
    </r>
  </si>
  <si>
    <r>
      <rPr>
        <sz val="11"/>
        <rFont val="方正仿宋_GBK"/>
        <charset val="134"/>
      </rPr>
      <t>高炉炉前工</t>
    </r>
  </si>
  <si>
    <r>
      <rPr>
        <sz val="11"/>
        <rFont val="方正仿宋_GBK"/>
        <charset val="134"/>
      </rPr>
      <t>程龙</t>
    </r>
  </si>
  <si>
    <r>
      <rPr>
        <sz val="11"/>
        <rFont val="方正仿宋_GBK"/>
        <charset val="134"/>
      </rPr>
      <t>乌鲁木齐师头屯河区八一路</t>
    </r>
  </si>
  <si>
    <r>
      <rPr>
        <sz val="11"/>
        <rFont val="方正仿宋_GBK"/>
        <charset val="134"/>
      </rPr>
      <t>炼钢工</t>
    </r>
  </si>
  <si>
    <r>
      <rPr>
        <sz val="11"/>
        <rFont val="方正仿宋_GBK"/>
        <charset val="134"/>
      </rPr>
      <t>转炉炼钢工</t>
    </r>
  </si>
  <si>
    <r>
      <rPr>
        <sz val="11"/>
        <rFont val="方正仿宋_GBK"/>
        <charset val="134"/>
      </rPr>
      <t>金属轧制工</t>
    </r>
  </si>
  <si>
    <r>
      <rPr>
        <sz val="11"/>
        <rFont val="方正仿宋_GBK"/>
        <charset val="134"/>
      </rPr>
      <t>轧钢工</t>
    </r>
  </si>
  <si>
    <r>
      <rPr>
        <sz val="11"/>
        <rFont val="方正仿宋_GBK"/>
        <charset val="134"/>
      </rPr>
      <t>数控车床</t>
    </r>
  </si>
  <si>
    <r>
      <rPr>
        <sz val="11"/>
        <rFont val="方正仿宋_GBK"/>
        <charset val="134"/>
      </rPr>
      <t>新疆有色金属工业（集团）有限责任公司</t>
    </r>
  </si>
  <si>
    <r>
      <rPr>
        <sz val="11"/>
        <rFont val="方正仿宋_GBK"/>
        <charset val="134"/>
      </rPr>
      <t>重冶火法冶炼工</t>
    </r>
  </si>
  <si>
    <r>
      <rPr>
        <sz val="11"/>
        <rFont val="方正仿宋_GBK"/>
        <charset val="134"/>
      </rPr>
      <t>苗艺耀</t>
    </r>
  </si>
  <si>
    <t>0991-5273200</t>
  </si>
  <si>
    <t>411911105@qq.com</t>
  </si>
  <si>
    <r>
      <rPr>
        <sz val="11"/>
        <rFont val="方正仿宋_GBK"/>
        <charset val="134"/>
      </rPr>
      <t>乌鲁木齐市经济技术开发区融合南路</t>
    </r>
  </si>
  <si>
    <r>
      <rPr>
        <sz val="11"/>
        <rFont val="方正仿宋_GBK"/>
        <charset val="134"/>
      </rPr>
      <t>重冶湿法冶炼工</t>
    </r>
  </si>
  <si>
    <r>
      <rPr>
        <sz val="11"/>
        <rFont val="方正仿宋_GBK"/>
        <charset val="134"/>
      </rPr>
      <t>蒸发浓缩结晶工</t>
    </r>
  </si>
  <si>
    <r>
      <rPr>
        <sz val="11"/>
        <rFont val="方正仿宋_GBK"/>
        <charset val="134"/>
      </rPr>
      <t>液固分离工</t>
    </r>
  </si>
  <si>
    <r>
      <rPr>
        <sz val="11"/>
        <rFont val="方正仿宋_GBK"/>
        <charset val="134"/>
      </rPr>
      <t>浸出工</t>
    </r>
  </si>
  <si>
    <r>
      <rPr>
        <sz val="11"/>
        <rFont val="方正仿宋_GBK"/>
        <charset val="134"/>
      </rPr>
      <t>富集萃取工</t>
    </r>
  </si>
  <si>
    <r>
      <rPr>
        <sz val="11"/>
        <rFont val="方正仿宋_GBK"/>
        <charset val="134"/>
      </rPr>
      <t>净化工</t>
    </r>
  </si>
  <si>
    <r>
      <rPr>
        <sz val="11"/>
        <rFont val="方正仿宋_GBK"/>
        <charset val="134"/>
      </rPr>
      <t>电解精炼工</t>
    </r>
  </si>
  <si>
    <r>
      <rPr>
        <sz val="11"/>
        <rFont val="方正仿宋_GBK"/>
        <charset val="134"/>
      </rPr>
      <t>重冶配液工</t>
    </r>
  </si>
  <si>
    <r>
      <rPr>
        <sz val="11"/>
        <rFont val="方正仿宋_GBK"/>
        <charset val="134"/>
      </rPr>
      <t>重冶净液工</t>
    </r>
  </si>
  <si>
    <r>
      <rPr>
        <sz val="11"/>
        <rFont val="方正仿宋_GBK"/>
        <charset val="134"/>
      </rPr>
      <t>阴阳极制作工</t>
    </r>
  </si>
  <si>
    <r>
      <rPr>
        <sz val="11"/>
        <rFont val="方正仿宋_GBK"/>
        <charset val="134"/>
      </rPr>
      <t>电解槽操作工</t>
    </r>
  </si>
  <si>
    <r>
      <rPr>
        <sz val="11"/>
        <rFont val="方正仿宋_GBK"/>
        <charset val="134"/>
      </rPr>
      <t>电解熔铸工</t>
    </r>
  </si>
  <si>
    <r>
      <rPr>
        <sz val="11"/>
        <rFont val="方正仿宋_GBK"/>
        <charset val="134"/>
      </rPr>
      <t>金属材热处理工</t>
    </r>
  </si>
  <si>
    <r>
      <rPr>
        <sz val="11"/>
        <rFont val="方正仿宋_GBK"/>
        <charset val="134"/>
      </rPr>
      <t>钢材热处理工</t>
    </r>
  </si>
  <si>
    <r>
      <rPr>
        <sz val="11"/>
        <rFont val="方正仿宋_GBK"/>
        <charset val="134"/>
      </rPr>
      <t>卢楠</t>
    </r>
  </si>
  <si>
    <r>
      <rPr>
        <sz val="11"/>
        <rFont val="方正仿宋_GBK"/>
        <charset val="134"/>
      </rPr>
      <t>新疆国投丝路信息港有限责任公司</t>
    </r>
  </si>
  <si>
    <r>
      <rPr>
        <sz val="11"/>
        <rFont val="方正仿宋_GBK"/>
        <charset val="134"/>
      </rPr>
      <t>人工智能训练师</t>
    </r>
  </si>
  <si>
    <r>
      <rPr>
        <sz val="11"/>
        <rFont val="方正仿宋_GBK"/>
        <charset val="134"/>
      </rPr>
      <t>陈峥</t>
    </r>
  </si>
  <si>
    <r>
      <rPr>
        <sz val="11"/>
        <rFont val="方正仿宋_GBK"/>
        <charset val="134"/>
      </rPr>
      <t>乌鲁木齐市经济技术开发区（乌鲁木齐市头屯河区）技工学校</t>
    </r>
  </si>
  <si>
    <r>
      <rPr>
        <sz val="11"/>
        <rFont val="方正仿宋_GBK"/>
        <charset val="134"/>
      </rPr>
      <t>朱孟侃</t>
    </r>
  </si>
  <si>
    <r>
      <rPr>
        <sz val="11"/>
        <rFont val="方正仿宋_GBK"/>
        <charset val="134"/>
      </rPr>
      <t>育婴员</t>
    </r>
  </si>
  <si>
    <r>
      <rPr>
        <sz val="11"/>
        <rFont val="方正仿宋_GBK"/>
        <charset val="134"/>
      </rPr>
      <t>养老护理员</t>
    </r>
  </si>
  <si>
    <r>
      <rPr>
        <sz val="11"/>
        <rFont val="方正仿宋_GBK"/>
        <charset val="134"/>
      </rPr>
      <t>乌鲁木齐经济技术开发区（头屯河区）装配式建设职业培训学校</t>
    </r>
  </si>
  <si>
    <r>
      <rPr>
        <sz val="11"/>
        <rFont val="方正仿宋_GBK"/>
        <charset val="134"/>
      </rPr>
      <t>建筑信息模型技术员</t>
    </r>
  </si>
  <si>
    <r>
      <rPr>
        <sz val="11"/>
        <rFont val="方正仿宋_GBK"/>
        <charset val="134"/>
      </rPr>
      <t>建筑工程</t>
    </r>
  </si>
  <si>
    <r>
      <rPr>
        <sz val="11"/>
        <rFont val="方正仿宋_GBK"/>
        <charset val="134"/>
      </rPr>
      <t>机电工程</t>
    </r>
  </si>
  <si>
    <r>
      <rPr>
        <sz val="11"/>
        <rFont val="方正仿宋_GBK"/>
        <charset val="134"/>
      </rPr>
      <t>装饰装修工程</t>
    </r>
  </si>
  <si>
    <r>
      <rPr>
        <sz val="11"/>
        <rFont val="方正仿宋_GBK"/>
        <charset val="134"/>
      </rPr>
      <t>市政工程</t>
    </r>
  </si>
  <si>
    <r>
      <rPr>
        <sz val="11"/>
        <rFont val="方正仿宋_GBK"/>
        <charset val="134"/>
      </rPr>
      <t>新疆中泰（集团）有限责任公司</t>
    </r>
  </si>
  <si>
    <r>
      <rPr>
        <sz val="11"/>
        <rFont val="方正仿宋_GBK"/>
        <charset val="134"/>
      </rPr>
      <t>纤维检验员</t>
    </r>
  </si>
  <si>
    <r>
      <rPr>
        <sz val="11"/>
        <rFont val="方正仿宋_GBK"/>
        <charset val="134"/>
      </rPr>
      <t>纺织纤维梳理工</t>
    </r>
  </si>
  <si>
    <r>
      <rPr>
        <sz val="11"/>
        <rFont val="方正仿宋_GBK"/>
        <charset val="134"/>
      </rPr>
      <t>并条工</t>
    </r>
  </si>
  <si>
    <r>
      <rPr>
        <sz val="11"/>
        <rFont val="方正仿宋_GBK"/>
        <charset val="134"/>
      </rPr>
      <t>粗纱工</t>
    </r>
  </si>
  <si>
    <r>
      <rPr>
        <sz val="11"/>
        <rFont val="方正仿宋_GBK"/>
        <charset val="134"/>
      </rPr>
      <t>制浆工</t>
    </r>
  </si>
  <si>
    <r>
      <rPr>
        <sz val="11"/>
        <rFont val="方正仿宋_GBK"/>
        <charset val="134"/>
      </rPr>
      <t>制浆废液回收利用工</t>
    </r>
  </si>
  <si>
    <r>
      <rPr>
        <sz val="11"/>
        <rFont val="方正仿宋_GBK"/>
        <charset val="134"/>
      </rPr>
      <t>造纸工</t>
    </r>
  </si>
  <si>
    <r>
      <rPr>
        <sz val="11"/>
        <rFont val="方正仿宋_GBK"/>
        <charset val="134"/>
      </rPr>
      <t>炼焦工</t>
    </r>
  </si>
  <si>
    <r>
      <rPr>
        <sz val="11"/>
        <rFont val="方正仿宋_GBK"/>
        <charset val="134"/>
      </rPr>
      <t>硫酸生产工</t>
    </r>
  </si>
  <si>
    <r>
      <rPr>
        <sz val="11"/>
        <rFont val="方正仿宋_GBK"/>
        <charset val="134"/>
      </rPr>
      <t>盐酸生产工</t>
    </r>
  </si>
  <si>
    <r>
      <rPr>
        <sz val="11"/>
        <rFont val="方正仿宋_GBK"/>
        <charset val="134"/>
      </rPr>
      <t>氯化氢合成工</t>
    </r>
  </si>
  <si>
    <r>
      <rPr>
        <sz val="11"/>
        <rFont val="方正仿宋_GBK"/>
        <charset val="134"/>
      </rPr>
      <t>烧碱生产工</t>
    </r>
  </si>
  <si>
    <r>
      <rPr>
        <sz val="11"/>
        <rFont val="方正仿宋_GBK"/>
        <charset val="134"/>
      </rPr>
      <t>烧碱电解工</t>
    </r>
  </si>
  <si>
    <r>
      <rPr>
        <sz val="11"/>
        <rFont val="方正仿宋_GBK"/>
        <charset val="134"/>
      </rPr>
      <t>烧碱蒸发工</t>
    </r>
  </si>
  <si>
    <r>
      <rPr>
        <sz val="11"/>
        <rFont val="方正仿宋_GBK"/>
        <charset val="134"/>
      </rPr>
      <t>无机化学反应生产工</t>
    </r>
  </si>
  <si>
    <r>
      <rPr>
        <sz val="11"/>
        <rFont val="方正仿宋_GBK"/>
        <charset val="134"/>
      </rPr>
      <t>窑炉反应工</t>
    </r>
  </si>
  <si>
    <r>
      <rPr>
        <sz val="11"/>
        <rFont val="方正仿宋_GBK"/>
        <charset val="134"/>
      </rPr>
      <t>电石生产工</t>
    </r>
  </si>
  <si>
    <r>
      <rPr>
        <sz val="11"/>
        <rFont val="方正仿宋_GBK"/>
        <charset val="134"/>
      </rPr>
      <t>有机合成工</t>
    </r>
  </si>
  <si>
    <r>
      <rPr>
        <sz val="11"/>
        <rFont val="方正仿宋_GBK"/>
        <charset val="134"/>
      </rPr>
      <t>纺丝原液制造工</t>
    </r>
  </si>
  <si>
    <r>
      <rPr>
        <sz val="11"/>
        <rFont val="方正仿宋_GBK"/>
        <charset val="134"/>
      </rPr>
      <t>纺丝工</t>
    </r>
  </si>
  <si>
    <r>
      <rPr>
        <sz val="11"/>
        <rFont val="方正仿宋_GBK"/>
        <charset val="134"/>
      </rPr>
      <t>化纤后处理工</t>
    </r>
  </si>
  <si>
    <r>
      <rPr>
        <sz val="11"/>
        <rFont val="方正仿宋_GBK"/>
        <charset val="134"/>
      </rPr>
      <t>水泥生产工</t>
    </r>
  </si>
  <si>
    <r>
      <rPr>
        <sz val="11"/>
        <rFont val="方正仿宋_GBK"/>
        <charset val="134"/>
      </rPr>
      <t>燃料值班员</t>
    </r>
  </si>
  <si>
    <r>
      <rPr>
        <sz val="11"/>
        <rFont val="方正仿宋_GBK"/>
        <charset val="134"/>
      </rPr>
      <t>发电集控值班员</t>
    </r>
  </si>
  <si>
    <r>
      <rPr>
        <sz val="11"/>
        <rFont val="方正仿宋_GBK"/>
        <charset val="134"/>
      </rPr>
      <t>工业废水处理工</t>
    </r>
  </si>
  <si>
    <r>
      <rPr>
        <sz val="11"/>
        <rFont val="方正仿宋_GBK"/>
        <charset val="134"/>
      </rPr>
      <t>化学检验工</t>
    </r>
  </si>
  <si>
    <r>
      <rPr>
        <sz val="11"/>
        <rFont val="方正仿宋_GBK"/>
        <charset val="134"/>
      </rPr>
      <t>司磅工</t>
    </r>
  </si>
  <si>
    <t>Y000065000006</t>
  </si>
  <si>
    <r>
      <rPr>
        <sz val="11"/>
        <rFont val="方正仿宋_GBK"/>
        <charset val="134"/>
      </rPr>
      <t>汪玉芳</t>
    </r>
  </si>
  <si>
    <r>
      <rPr>
        <sz val="11"/>
        <rFont val="方正仿宋_GBK"/>
        <charset val="134"/>
      </rPr>
      <t>乌鲁木齐市经济技术开发区融合南路</t>
    </r>
    <r>
      <rPr>
        <sz val="11"/>
        <rFont val="Times New Roman"/>
        <charset val="0"/>
      </rPr>
      <t>501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</si>
  <si>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矿井开掘工</t>
    </r>
  </si>
  <si>
    <r>
      <rPr>
        <sz val="11"/>
        <rFont val="方正仿宋_GBK"/>
        <charset val="134"/>
      </rPr>
      <t>金属矿井下开掘工</t>
    </r>
  </si>
  <si>
    <r>
      <rPr>
        <sz val="11"/>
        <rFont val="方正仿宋_GBK"/>
        <charset val="134"/>
      </rPr>
      <t>井下出矿工</t>
    </r>
  </si>
  <si>
    <r>
      <rPr>
        <sz val="11"/>
        <rFont val="方正仿宋_GBK"/>
        <charset val="134"/>
      </rPr>
      <t>井下机车运输工</t>
    </r>
  </si>
  <si>
    <r>
      <rPr>
        <sz val="11"/>
        <rFont val="方正仿宋_GBK"/>
        <charset val="134"/>
      </rPr>
      <t>矿车修理工</t>
    </r>
  </si>
  <si>
    <r>
      <rPr>
        <sz val="11"/>
        <rFont val="方正仿宋_GBK"/>
        <charset val="134"/>
      </rPr>
      <t>矿山救护工</t>
    </r>
  </si>
  <si>
    <r>
      <rPr>
        <sz val="11"/>
        <rFont val="方正仿宋_GBK"/>
        <charset val="134"/>
      </rPr>
      <t>矿石处理工</t>
    </r>
  </si>
  <si>
    <r>
      <rPr>
        <sz val="11"/>
        <rFont val="方正仿宋_GBK"/>
        <charset val="134"/>
      </rPr>
      <t>磨矿分级工</t>
    </r>
  </si>
  <si>
    <r>
      <rPr>
        <sz val="11"/>
        <rFont val="方正仿宋_GBK"/>
        <charset val="134"/>
      </rPr>
      <t>选矿工</t>
    </r>
  </si>
  <si>
    <r>
      <rPr>
        <sz val="11"/>
        <rFont val="方正仿宋_GBK"/>
        <charset val="134"/>
      </rPr>
      <t>浮选工</t>
    </r>
  </si>
  <si>
    <r>
      <rPr>
        <sz val="11"/>
        <rFont val="方正仿宋_GBK"/>
        <charset val="134"/>
      </rPr>
      <t>选矿脱水工</t>
    </r>
  </si>
  <si>
    <r>
      <rPr>
        <sz val="11"/>
        <rFont val="方正仿宋_GBK"/>
        <charset val="134"/>
      </rPr>
      <t>选矿过滤脱水工</t>
    </r>
  </si>
  <si>
    <r>
      <rPr>
        <sz val="11"/>
        <rFont val="方正仿宋_GBK"/>
        <charset val="134"/>
      </rPr>
      <t>乌鲁木齐城市轨道集团有限公司</t>
    </r>
  </si>
  <si>
    <r>
      <rPr>
        <sz val="11"/>
        <rFont val="方正仿宋_GBK"/>
        <charset val="134"/>
      </rPr>
      <t>城市轨道交通服务员</t>
    </r>
  </si>
  <si>
    <r>
      <rPr>
        <sz val="11"/>
        <rFont val="方正仿宋_GBK"/>
        <charset val="134"/>
      </rPr>
      <t>张琦</t>
    </r>
  </si>
  <si>
    <r>
      <rPr>
        <sz val="11"/>
        <rFont val="方正仿宋_GBK"/>
        <charset val="134"/>
      </rPr>
      <t>铁路机车制修工</t>
    </r>
  </si>
  <si>
    <r>
      <rPr>
        <sz val="11"/>
        <rFont val="方正仿宋_GBK"/>
        <charset val="134"/>
      </rPr>
      <t>铁路线桥工</t>
    </r>
  </si>
  <si>
    <r>
      <rPr>
        <sz val="11"/>
        <rFont val="方正仿宋_GBK"/>
        <charset val="134"/>
      </rPr>
      <t>铁路线路工</t>
    </r>
  </si>
  <si>
    <r>
      <rPr>
        <sz val="11"/>
        <rFont val="方正仿宋_GBK"/>
        <charset val="134"/>
      </rPr>
      <t>牵引电力线路安装维护工</t>
    </r>
  </si>
  <si>
    <r>
      <rPr>
        <sz val="11"/>
        <rFont val="方正仿宋_GBK"/>
        <charset val="134"/>
      </rPr>
      <t>接触网工</t>
    </r>
  </si>
  <si>
    <r>
      <rPr>
        <sz val="11"/>
        <rFont val="方正仿宋_GBK"/>
        <charset val="134"/>
      </rPr>
      <t>轨道交通通信工</t>
    </r>
  </si>
  <si>
    <r>
      <rPr>
        <sz val="11"/>
        <rFont val="方正仿宋_GBK"/>
        <charset val="134"/>
      </rPr>
      <t>城市轨道交通通信工</t>
    </r>
  </si>
  <si>
    <r>
      <rPr>
        <sz val="11"/>
        <rFont val="方正仿宋_GBK"/>
        <charset val="134"/>
      </rPr>
      <t>轨道交通信号工</t>
    </r>
  </si>
  <si>
    <r>
      <rPr>
        <sz val="11"/>
        <rFont val="方正仿宋_GBK"/>
        <charset val="134"/>
      </rPr>
      <t>城市轨道交通信号工</t>
    </r>
  </si>
  <si>
    <r>
      <rPr>
        <sz val="11"/>
        <rFont val="方正仿宋_GBK"/>
        <charset val="134"/>
      </rPr>
      <t>变电设备检修工</t>
    </r>
  </si>
  <si>
    <t>Y000065000009</t>
  </si>
  <si>
    <r>
      <rPr>
        <sz val="11"/>
        <rFont val="方正仿宋_GBK"/>
        <charset val="134"/>
      </rPr>
      <t>乌鲁木齐市头屯河区八一路</t>
    </r>
  </si>
  <si>
    <r>
      <rPr>
        <sz val="11"/>
        <rFont val="方正仿宋_GBK"/>
        <charset val="134"/>
      </rPr>
      <t>焦炉炉前工</t>
    </r>
  </si>
  <si>
    <r>
      <rPr>
        <sz val="11"/>
        <rFont val="方正仿宋_GBK"/>
        <charset val="134"/>
      </rPr>
      <t>炼焦车司机</t>
    </r>
  </si>
  <si>
    <r>
      <rPr>
        <sz val="11"/>
        <rFont val="方正仿宋_GBK"/>
        <charset val="134"/>
      </rPr>
      <t>焦炉调温工</t>
    </r>
  </si>
  <si>
    <r>
      <rPr>
        <sz val="11"/>
        <rFont val="方正仿宋_GBK"/>
        <charset val="134"/>
      </rPr>
      <t>井下采煤工</t>
    </r>
  </si>
  <si>
    <r>
      <rPr>
        <sz val="11"/>
        <rFont val="方正仿宋_GBK"/>
        <charset val="134"/>
      </rPr>
      <t>高炉原料工</t>
    </r>
  </si>
  <si>
    <r>
      <rPr>
        <sz val="11"/>
        <rFont val="方正仿宋_GBK"/>
        <charset val="134"/>
      </rPr>
      <t>电炉炼钢工</t>
    </r>
  </si>
  <si>
    <r>
      <rPr>
        <sz val="11"/>
        <rFont val="方正仿宋_GBK"/>
        <charset val="134"/>
      </rPr>
      <t>炼钢浇铸工</t>
    </r>
  </si>
  <si>
    <r>
      <rPr>
        <sz val="11"/>
        <rFont val="方正仿宋_GBK"/>
        <charset val="134"/>
      </rPr>
      <t>连铸工</t>
    </r>
  </si>
  <si>
    <r>
      <rPr>
        <sz val="11"/>
        <rFont val="方正仿宋_GBK"/>
        <charset val="134"/>
      </rPr>
      <t>数控车工</t>
    </r>
  </si>
  <si>
    <r>
      <rPr>
        <sz val="11"/>
        <rFont val="方正仿宋_GBK"/>
        <charset val="134"/>
      </rPr>
      <t>铸造工</t>
    </r>
  </si>
  <si>
    <r>
      <rPr>
        <sz val="11"/>
        <rFont val="方正仿宋_GBK"/>
        <charset val="134"/>
      </rPr>
      <t>桥式起重机司机</t>
    </r>
  </si>
  <si>
    <r>
      <rPr>
        <sz val="11"/>
        <rFont val="方正仿宋_GBK"/>
        <charset val="134"/>
      </rPr>
      <t>设备点检员</t>
    </r>
  </si>
  <si>
    <r>
      <rPr>
        <sz val="11"/>
        <rFont val="方正仿宋_GBK"/>
        <charset val="134"/>
      </rPr>
      <t>机械设备点检员</t>
    </r>
  </si>
  <si>
    <r>
      <rPr>
        <sz val="11"/>
        <rFont val="方正仿宋_GBK"/>
        <charset val="134"/>
      </rPr>
      <t>电气设备点检员</t>
    </r>
  </si>
  <si>
    <r>
      <rPr>
        <sz val="11"/>
        <rFont val="方正仿宋_GBK"/>
        <charset val="134"/>
      </rPr>
      <t>仪表设备点检员</t>
    </r>
  </si>
  <si>
    <r>
      <rPr>
        <sz val="11"/>
        <rFont val="方正仿宋_GBK"/>
        <charset val="134"/>
      </rPr>
      <t>质检员</t>
    </r>
  </si>
  <si>
    <r>
      <rPr>
        <sz val="11"/>
        <rFont val="方正仿宋_GBK"/>
        <charset val="134"/>
      </rPr>
      <t>安全员</t>
    </r>
  </si>
  <si>
    <r>
      <rPr>
        <sz val="11"/>
        <rFont val="方正仿宋_GBK"/>
        <charset val="134"/>
      </rPr>
      <t>河南能源化工集团新疆投资控股有限公司</t>
    </r>
  </si>
  <si>
    <r>
      <rPr>
        <sz val="11"/>
        <rFont val="方正仿宋_GBK"/>
        <charset val="134"/>
      </rPr>
      <t>张彩霞</t>
    </r>
  </si>
  <si>
    <r>
      <rPr>
        <sz val="11"/>
        <rFont val="方正仿宋_GBK"/>
        <charset val="134"/>
      </rPr>
      <t>地勘钻探员</t>
    </r>
  </si>
  <si>
    <r>
      <rPr>
        <sz val="11"/>
        <rFont val="方正仿宋_GBK"/>
        <charset val="134"/>
      </rPr>
      <t>地质调查员</t>
    </r>
  </si>
  <si>
    <t>4-08-07-04</t>
  </si>
  <si>
    <r>
      <rPr>
        <sz val="11"/>
        <rFont val="方正仿宋_GBK"/>
        <charset val="134"/>
      </rPr>
      <t>区域地质、矿产地质、矿山地质方向</t>
    </r>
  </si>
  <si>
    <r>
      <rPr>
        <sz val="11"/>
        <rFont val="方正仿宋_GBK"/>
        <charset val="134"/>
      </rPr>
      <t>炼焦煤制备工</t>
    </r>
  </si>
  <si>
    <r>
      <rPr>
        <sz val="11"/>
        <rFont val="方正仿宋_GBK"/>
        <charset val="134"/>
      </rPr>
      <t>炼焦配煤工</t>
    </r>
  </si>
  <si>
    <r>
      <rPr>
        <sz val="11"/>
        <rFont val="方正仿宋_GBK"/>
        <charset val="134"/>
      </rPr>
      <t>煤制气工</t>
    </r>
  </si>
  <si>
    <r>
      <rPr>
        <sz val="11"/>
        <rFont val="方正仿宋_GBK"/>
        <charset val="134"/>
      </rPr>
      <t>煤气化备配煤工</t>
    </r>
  </si>
  <si>
    <r>
      <rPr>
        <sz val="11"/>
        <rFont val="方正仿宋_GBK"/>
        <charset val="134"/>
      </rPr>
      <t>脂肪烃生物生产工</t>
    </r>
  </si>
  <si>
    <r>
      <rPr>
        <sz val="11"/>
        <rFont val="方正仿宋_GBK"/>
        <charset val="134"/>
      </rPr>
      <t>甲醇装置操作工</t>
    </r>
  </si>
  <si>
    <r>
      <rPr>
        <sz val="11"/>
        <rFont val="方正仿宋_GBK"/>
        <charset val="134"/>
      </rPr>
      <t>巷道掘砌工</t>
    </r>
  </si>
  <si>
    <r>
      <rPr>
        <sz val="11"/>
        <rFont val="方正仿宋_GBK"/>
        <charset val="134"/>
      </rPr>
      <t>综掘机司机</t>
    </r>
  </si>
  <si>
    <r>
      <rPr>
        <sz val="11"/>
        <rFont val="方正仿宋_GBK"/>
        <charset val="134"/>
      </rPr>
      <t>钻车司机</t>
    </r>
  </si>
  <si>
    <r>
      <rPr>
        <sz val="11"/>
        <rFont val="方正仿宋_GBK"/>
        <charset val="134"/>
      </rPr>
      <t>巷修工</t>
    </r>
  </si>
  <si>
    <r>
      <rPr>
        <sz val="11"/>
        <rFont val="方正仿宋_GBK"/>
        <charset val="134"/>
      </rPr>
      <t>井下采煤车司机</t>
    </r>
  </si>
  <si>
    <r>
      <rPr>
        <sz val="11"/>
        <rFont val="方正仿宋_GBK"/>
        <charset val="134"/>
      </rPr>
      <t>矿山电机车司机</t>
    </r>
  </si>
  <si>
    <r>
      <rPr>
        <sz val="11"/>
        <rFont val="方正仿宋_GBK"/>
        <charset val="134"/>
      </rPr>
      <t>矿井轨道工</t>
    </r>
  </si>
  <si>
    <r>
      <rPr>
        <sz val="11"/>
        <rFont val="方正仿宋_GBK"/>
        <charset val="134"/>
      </rPr>
      <t>绞车操作工</t>
    </r>
  </si>
  <si>
    <r>
      <rPr>
        <sz val="11"/>
        <rFont val="方正仿宋_GBK"/>
        <charset val="134"/>
      </rPr>
      <t>电机车修配工</t>
    </r>
  </si>
  <si>
    <r>
      <rPr>
        <sz val="11"/>
        <rFont val="方正仿宋_GBK"/>
        <charset val="134"/>
      </rPr>
      <t>把钩信号工</t>
    </r>
  </si>
  <si>
    <r>
      <rPr>
        <sz val="11"/>
        <rFont val="方正仿宋_GBK"/>
        <charset val="134"/>
      </rPr>
      <t>矿井通风工</t>
    </r>
  </si>
  <si>
    <r>
      <rPr>
        <sz val="11"/>
        <rFont val="方正仿宋_GBK"/>
        <charset val="134"/>
      </rPr>
      <t>矿井通风操作工</t>
    </r>
  </si>
  <si>
    <r>
      <rPr>
        <sz val="11"/>
        <rFont val="方正仿宋_GBK"/>
        <charset val="134"/>
      </rPr>
      <t>主扇风机操作工</t>
    </r>
  </si>
  <si>
    <r>
      <rPr>
        <sz val="11"/>
        <rFont val="方正仿宋_GBK"/>
        <charset val="134"/>
      </rPr>
      <t>矿井电气防爆检查工</t>
    </r>
  </si>
  <si>
    <r>
      <rPr>
        <sz val="11"/>
        <rFont val="方正仿宋_GBK"/>
        <charset val="134"/>
      </rPr>
      <t>瓦斯防突工</t>
    </r>
  </si>
  <si>
    <r>
      <rPr>
        <sz val="11"/>
        <rFont val="方正仿宋_GBK"/>
        <charset val="134"/>
      </rPr>
      <t>瓦斯泵工</t>
    </r>
  </si>
  <si>
    <r>
      <rPr>
        <sz val="11"/>
        <rFont val="方正仿宋_GBK"/>
        <charset val="134"/>
      </rPr>
      <t>矿灯和自救器管理员</t>
    </r>
  </si>
  <si>
    <r>
      <rPr>
        <sz val="11"/>
        <rFont val="方正仿宋_GBK"/>
        <charset val="134"/>
      </rPr>
      <t>选煤工</t>
    </r>
  </si>
  <si>
    <r>
      <rPr>
        <sz val="11"/>
        <rFont val="方正仿宋_GBK"/>
        <charset val="134"/>
      </rPr>
      <t>重介质分选工</t>
    </r>
  </si>
  <si>
    <r>
      <rPr>
        <sz val="11"/>
        <rFont val="方正仿宋_GBK"/>
        <charset val="134"/>
      </rPr>
      <t>数控铣床</t>
    </r>
  </si>
  <si>
    <r>
      <rPr>
        <sz val="11"/>
        <rFont val="方正仿宋_GBK"/>
        <charset val="134"/>
      </rPr>
      <t>变电站运行值班员</t>
    </r>
  </si>
  <si>
    <r>
      <rPr>
        <sz val="11"/>
        <rFont val="方正仿宋_GBK"/>
        <charset val="134"/>
      </rPr>
      <t>气体分离</t>
    </r>
  </si>
  <si>
    <r>
      <rPr>
        <sz val="11"/>
        <rFont val="方正仿宋_GBK"/>
        <charset val="134"/>
      </rPr>
      <t>锅炉设备检修工</t>
    </r>
  </si>
  <si>
    <r>
      <rPr>
        <sz val="11"/>
        <rFont val="方正仿宋_GBK"/>
        <charset val="134"/>
      </rPr>
      <t>锅炉本体检修工</t>
    </r>
  </si>
  <si>
    <r>
      <rPr>
        <sz val="11"/>
        <rFont val="方正仿宋_GBK"/>
        <charset val="134"/>
      </rPr>
      <t>变压器设备检修工</t>
    </r>
  </si>
  <si>
    <r>
      <rPr>
        <sz val="11"/>
        <rFont val="方正仿宋_GBK"/>
        <charset val="134"/>
      </rPr>
      <t>工程机械维修工</t>
    </r>
  </si>
  <si>
    <r>
      <rPr>
        <sz val="11"/>
        <rFont val="方正仿宋_GBK"/>
        <charset val="134"/>
      </rPr>
      <t>掘进及凿岩机械</t>
    </r>
  </si>
  <si>
    <r>
      <rPr>
        <sz val="11"/>
        <rFont val="方正仿宋_GBK"/>
        <charset val="134"/>
      </rPr>
      <t>新疆金风科技股份有限公司</t>
    </r>
  </si>
  <si>
    <r>
      <rPr>
        <sz val="11"/>
        <rFont val="方正仿宋_GBK"/>
        <charset val="134"/>
      </rPr>
      <t>风电机组制造工</t>
    </r>
  </si>
  <si>
    <r>
      <rPr>
        <sz val="11"/>
        <rFont val="方正仿宋_GBK"/>
        <charset val="134"/>
      </rPr>
      <t>风电机组机械装调工</t>
    </r>
  </si>
  <si>
    <r>
      <rPr>
        <sz val="11"/>
        <rFont val="方正仿宋_GBK"/>
        <charset val="134"/>
      </rPr>
      <t>刘红芳</t>
    </r>
  </si>
  <si>
    <r>
      <rPr>
        <sz val="11"/>
        <rFont val="方正仿宋_GBK"/>
        <charset val="134"/>
      </rPr>
      <t>风电机组电气装调工</t>
    </r>
  </si>
  <si>
    <r>
      <rPr>
        <sz val="11"/>
        <rFont val="方正仿宋_GBK"/>
        <charset val="134"/>
      </rPr>
      <t>发电子检修工</t>
    </r>
  </si>
  <si>
    <r>
      <rPr>
        <sz val="11"/>
        <rFont val="方正仿宋_GBK"/>
        <charset val="134"/>
      </rPr>
      <t>风力发电机检修工</t>
    </r>
  </si>
  <si>
    <r>
      <rPr>
        <sz val="11"/>
        <rFont val="方正仿宋_GBK"/>
        <charset val="134"/>
      </rPr>
      <t>新疆昌源水务集团公司</t>
    </r>
  </si>
  <si>
    <r>
      <rPr>
        <sz val="11"/>
        <rFont val="方正仿宋_GBK"/>
        <charset val="134"/>
      </rPr>
      <t>水工监测工</t>
    </r>
  </si>
  <si>
    <r>
      <rPr>
        <sz val="11"/>
        <rFont val="方正仿宋_GBK"/>
        <charset val="134"/>
      </rPr>
      <t>赵蕾</t>
    </r>
  </si>
  <si>
    <r>
      <rPr>
        <sz val="11"/>
        <rFont val="方正仿宋_GBK"/>
        <charset val="134"/>
      </rPr>
      <t>水工闸门运行工</t>
    </r>
  </si>
  <si>
    <r>
      <rPr>
        <sz val="11"/>
        <rFont val="方正仿宋_GBK"/>
        <charset val="134"/>
      </rPr>
      <t>水供应服务员</t>
    </r>
  </si>
  <si>
    <r>
      <rPr>
        <sz val="11"/>
        <rFont val="方正仿宋_GBK"/>
        <charset val="134"/>
      </rPr>
      <t>供排水客户服务员</t>
    </r>
  </si>
  <si>
    <r>
      <rPr>
        <sz val="11"/>
        <rFont val="方正仿宋_GBK"/>
        <charset val="134"/>
      </rPr>
      <t>水表装修工</t>
    </r>
  </si>
  <si>
    <r>
      <rPr>
        <sz val="11"/>
        <rFont val="方正仿宋_GBK"/>
        <charset val="134"/>
      </rPr>
      <t>乌鲁木齐正大畜牧有限公司</t>
    </r>
  </si>
  <si>
    <r>
      <rPr>
        <sz val="11"/>
        <rFont val="方正仿宋_GBK"/>
        <charset val="134"/>
      </rPr>
      <t>白薯玮</t>
    </r>
  </si>
  <si>
    <r>
      <rPr>
        <sz val="11"/>
        <rFont val="方正仿宋_GBK"/>
        <charset val="134"/>
      </rPr>
      <t>乌鲁木齐市五一农场</t>
    </r>
  </si>
  <si>
    <r>
      <rPr>
        <sz val="11"/>
        <rFont val="方正仿宋_GBK"/>
        <charset val="134"/>
      </rPr>
      <t>收银员</t>
    </r>
  </si>
  <si>
    <r>
      <rPr>
        <sz val="11"/>
        <rFont val="方正仿宋_GBK"/>
        <charset val="134"/>
      </rPr>
      <t>家畜饲养员</t>
    </r>
  </si>
  <si>
    <r>
      <rPr>
        <sz val="11"/>
        <rFont val="方正仿宋_GBK"/>
        <charset val="134"/>
      </rPr>
      <t>养猪工</t>
    </r>
  </si>
  <si>
    <r>
      <rPr>
        <sz val="11"/>
        <rFont val="方正仿宋_GBK"/>
        <charset val="134"/>
      </rPr>
      <t>草食家畜饲养工</t>
    </r>
  </si>
  <si>
    <r>
      <rPr>
        <sz val="11"/>
        <rFont val="方正仿宋_GBK"/>
        <charset val="134"/>
      </rPr>
      <t>家禽饲养员</t>
    </r>
  </si>
  <si>
    <r>
      <rPr>
        <sz val="11"/>
        <rFont val="方正仿宋_GBK"/>
        <charset val="134"/>
      </rPr>
      <t>养鸡工</t>
    </r>
  </si>
  <si>
    <r>
      <rPr>
        <sz val="11"/>
        <rFont val="方正仿宋_GBK"/>
        <charset val="134"/>
      </rPr>
      <t>水禽饲养员</t>
    </r>
  </si>
  <si>
    <r>
      <rPr>
        <sz val="11"/>
        <rFont val="方正仿宋_GBK"/>
        <charset val="134"/>
      </rPr>
      <t>动物疫病防治员</t>
    </r>
  </si>
  <si>
    <r>
      <rPr>
        <sz val="11"/>
        <rFont val="方正仿宋_GBK"/>
        <charset val="134"/>
      </rPr>
      <t>动物检疫检验员</t>
    </r>
  </si>
  <si>
    <r>
      <rPr>
        <sz val="11"/>
        <rFont val="方正仿宋_GBK"/>
        <charset val="134"/>
      </rPr>
      <t>连锁经营管理师</t>
    </r>
  </si>
  <si>
    <r>
      <rPr>
        <sz val="11"/>
        <rFont val="方正仿宋_GBK"/>
        <charset val="134"/>
      </rPr>
      <t>饲料加工工</t>
    </r>
  </si>
  <si>
    <r>
      <rPr>
        <sz val="11"/>
        <rFont val="方正仿宋_GBK"/>
        <charset val="134"/>
      </rPr>
      <t>新疆阿布拉的馕连锁有限公司</t>
    </r>
  </si>
  <si>
    <t>Y000065010004</t>
  </si>
  <si>
    <r>
      <rPr>
        <sz val="11"/>
        <rFont val="方正仿宋_GBK"/>
        <charset val="134"/>
      </rPr>
      <t>莎代提</t>
    </r>
    <r>
      <rPr>
        <sz val="11"/>
        <rFont val="Times New Roman"/>
        <charset val="0"/>
      </rPr>
      <t>·</t>
    </r>
    <r>
      <rPr>
        <sz val="11"/>
        <rFont val="方正仿宋_GBK"/>
        <charset val="134"/>
      </rPr>
      <t>亚合甫</t>
    </r>
  </si>
  <si>
    <t>18199771381
0991-8533888</t>
  </si>
  <si>
    <t>1515852025@qq.com</t>
  </si>
  <si>
    <r>
      <rPr>
        <sz val="11"/>
        <rFont val="方正仿宋_GBK"/>
        <charset val="134"/>
      </rPr>
      <t>乌鲁木齐市嵩山街</t>
    </r>
    <r>
      <rPr>
        <sz val="11"/>
        <rFont val="Times New Roman"/>
        <charset val="0"/>
      </rPr>
      <t>229</t>
    </r>
    <r>
      <rPr>
        <sz val="11"/>
        <rFont val="方正仿宋_GBK"/>
        <charset val="134"/>
      </rPr>
      <t>号研发楼</t>
    </r>
    <r>
      <rPr>
        <sz val="11"/>
        <rFont val="Times New Roman"/>
        <charset val="0"/>
      </rPr>
      <t>242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</si>
  <si>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新疆新捷管道工程有限公司</t>
    </r>
  </si>
  <si>
    <r>
      <rPr>
        <sz val="11"/>
        <rFont val="方正仿宋_GBK"/>
        <charset val="134"/>
      </rPr>
      <t>李花容</t>
    </r>
  </si>
  <si>
    <r>
      <rPr>
        <sz val="11"/>
        <rFont val="方正仿宋_GBK"/>
        <charset val="134"/>
      </rPr>
      <t>新疆蒙牛天雪食品有限公司</t>
    </r>
  </si>
  <si>
    <r>
      <rPr>
        <sz val="11"/>
        <rFont val="方正仿宋_GBK"/>
        <charset val="134"/>
      </rPr>
      <t>鲁瑶</t>
    </r>
  </si>
  <si>
    <r>
      <rPr>
        <sz val="11"/>
        <rFont val="方正仿宋_GBK"/>
        <charset val="134"/>
      </rPr>
      <t>原料乳处理工</t>
    </r>
  </si>
  <si>
    <r>
      <rPr>
        <sz val="11"/>
        <rFont val="方正仿宋_GBK"/>
        <charset val="134"/>
      </rPr>
      <t>乳品评鉴师</t>
    </r>
  </si>
  <si>
    <r>
      <rPr>
        <sz val="11"/>
        <rFont val="方正仿宋_GBK"/>
        <charset val="134"/>
      </rPr>
      <t>炼焦备煤工</t>
    </r>
  </si>
  <si>
    <r>
      <rPr>
        <sz val="11"/>
        <rFont val="方正仿宋_GBK"/>
        <charset val="134"/>
      </rPr>
      <t>蒋红朵</t>
    </r>
  </si>
  <si>
    <t>0991-3893108</t>
  </si>
  <si>
    <r>
      <rPr>
        <sz val="11"/>
        <rFont val="方正仿宋_GBK"/>
        <charset val="134"/>
      </rPr>
      <t>煤焦车司机</t>
    </r>
  </si>
  <si>
    <r>
      <rPr>
        <sz val="11"/>
        <rFont val="方正仿宋_GBK"/>
        <charset val="134"/>
      </rPr>
      <t>筛运焦工</t>
    </r>
  </si>
  <si>
    <r>
      <rPr>
        <sz val="11"/>
        <rFont val="方正仿宋_GBK"/>
        <charset val="134"/>
      </rPr>
      <t>干法熄焦工</t>
    </r>
  </si>
  <si>
    <r>
      <rPr>
        <sz val="11"/>
        <rFont val="方正仿宋_GBK"/>
        <charset val="134"/>
      </rPr>
      <t>化工单元操作工</t>
    </r>
  </si>
  <si>
    <r>
      <rPr>
        <sz val="11"/>
        <rFont val="方正仿宋_GBK"/>
        <charset val="134"/>
      </rPr>
      <t>化工蒸馏工</t>
    </r>
  </si>
  <si>
    <r>
      <rPr>
        <sz val="11"/>
        <rFont val="方正仿宋_GBK"/>
        <charset val="134"/>
      </rPr>
      <t>石灰煅烧工</t>
    </r>
  </si>
  <si>
    <r>
      <rPr>
        <sz val="11"/>
        <rFont val="方正仿宋_GBK"/>
        <charset val="134"/>
      </rPr>
      <t>回转窑石灰煅烧工</t>
    </r>
  </si>
  <si>
    <r>
      <rPr>
        <sz val="11"/>
        <rFont val="方正仿宋_GBK"/>
        <charset val="134"/>
      </rPr>
      <t>耐火原料加工成型工</t>
    </r>
  </si>
  <si>
    <r>
      <rPr>
        <sz val="11"/>
        <rFont val="方正仿宋_GBK"/>
        <charset val="134"/>
      </rPr>
      <t>耐火原料加工工</t>
    </r>
  </si>
  <si>
    <r>
      <rPr>
        <sz val="11"/>
        <rFont val="方正仿宋_GBK"/>
        <charset val="134"/>
      </rPr>
      <t>露天采矿工</t>
    </r>
  </si>
  <si>
    <r>
      <rPr>
        <sz val="11"/>
        <rFont val="方正仿宋_GBK"/>
        <charset val="134"/>
      </rPr>
      <t>钻孔机司机</t>
    </r>
  </si>
  <si>
    <r>
      <rPr>
        <sz val="11"/>
        <rFont val="方正仿宋_GBK"/>
        <charset val="134"/>
      </rPr>
      <t>露天采矿挖掘机司机</t>
    </r>
  </si>
  <si>
    <r>
      <rPr>
        <sz val="11"/>
        <rFont val="方正仿宋_GBK"/>
        <charset val="134"/>
      </rPr>
      <t>运矿排土工</t>
    </r>
  </si>
  <si>
    <r>
      <rPr>
        <sz val="11"/>
        <rFont val="方正仿宋_GBK"/>
        <charset val="134"/>
      </rPr>
      <t>破碎机操作工</t>
    </r>
  </si>
  <si>
    <r>
      <rPr>
        <sz val="11"/>
        <rFont val="方正仿宋_GBK"/>
        <charset val="134"/>
      </rPr>
      <t>矿石破碎筛分工</t>
    </r>
  </si>
  <si>
    <r>
      <rPr>
        <sz val="11"/>
        <rFont val="方正仿宋_GBK"/>
        <charset val="134"/>
      </rPr>
      <t>磁选工</t>
    </r>
  </si>
  <si>
    <r>
      <rPr>
        <sz val="11"/>
        <rFont val="方正仿宋_GBK"/>
        <charset val="134"/>
      </rPr>
      <t>烧结球团原料工</t>
    </r>
  </si>
  <si>
    <r>
      <rPr>
        <sz val="11"/>
        <rFont val="方正仿宋_GBK"/>
        <charset val="134"/>
      </rPr>
      <t>烧结原料工</t>
    </r>
  </si>
  <si>
    <r>
      <rPr>
        <sz val="11"/>
        <rFont val="方正仿宋_GBK"/>
        <charset val="134"/>
      </rPr>
      <t>烧结配料工</t>
    </r>
  </si>
  <si>
    <r>
      <rPr>
        <sz val="11"/>
        <rFont val="方正仿宋_GBK"/>
        <charset val="134"/>
      </rPr>
      <t>球团原料工</t>
    </r>
  </si>
  <si>
    <r>
      <rPr>
        <sz val="11"/>
        <rFont val="方正仿宋_GBK"/>
        <charset val="134"/>
      </rPr>
      <t>粉矿烧结工</t>
    </r>
  </si>
  <si>
    <r>
      <rPr>
        <sz val="11"/>
        <rFont val="方正仿宋_GBK"/>
        <charset val="134"/>
      </rPr>
      <t>球团焙烧工</t>
    </r>
  </si>
  <si>
    <r>
      <rPr>
        <sz val="11"/>
        <rFont val="方正仿宋_GBK"/>
        <charset val="134"/>
      </rPr>
      <t>竖窑球团焙烧工</t>
    </r>
  </si>
  <si>
    <r>
      <rPr>
        <sz val="11"/>
        <rFont val="方正仿宋_GBK"/>
        <charset val="134"/>
      </rPr>
      <t>回转窑球团焙烧工</t>
    </r>
  </si>
  <si>
    <r>
      <rPr>
        <sz val="11"/>
        <rFont val="方正仿宋_GBK"/>
        <charset val="134"/>
      </rPr>
      <t>高炉上料工</t>
    </r>
  </si>
  <si>
    <r>
      <rPr>
        <sz val="11"/>
        <rFont val="方正仿宋_GBK"/>
        <charset val="134"/>
      </rPr>
      <t>高炉炼铁操作工</t>
    </r>
  </si>
  <si>
    <r>
      <rPr>
        <sz val="11"/>
        <rFont val="方正仿宋_GBK"/>
        <charset val="134"/>
      </rPr>
      <t>铸铁机工</t>
    </r>
  </si>
  <si>
    <r>
      <rPr>
        <sz val="11"/>
        <rFont val="方正仿宋_GBK"/>
        <charset val="134"/>
      </rPr>
      <t>高炉运转工</t>
    </r>
  </si>
  <si>
    <r>
      <rPr>
        <sz val="11"/>
        <rFont val="方正仿宋_GBK"/>
        <charset val="134"/>
      </rPr>
      <t>热风炉工</t>
    </r>
  </si>
  <si>
    <r>
      <rPr>
        <sz val="11"/>
        <rFont val="方正仿宋_GBK"/>
        <charset val="134"/>
      </rPr>
      <t>炼钢原料工</t>
    </r>
  </si>
  <si>
    <r>
      <rPr>
        <sz val="11"/>
        <rFont val="方正仿宋_GBK"/>
        <charset val="134"/>
      </rPr>
      <t>铁水预处理工</t>
    </r>
  </si>
  <si>
    <r>
      <rPr>
        <sz val="11"/>
        <rFont val="方正仿宋_GBK"/>
        <charset val="134"/>
      </rPr>
      <t>原料加工工</t>
    </r>
  </si>
  <si>
    <r>
      <rPr>
        <sz val="11"/>
        <rFont val="方正仿宋_GBK"/>
        <charset val="134"/>
      </rPr>
      <t>炉外精炼工</t>
    </r>
  </si>
  <si>
    <r>
      <rPr>
        <sz val="11"/>
        <rFont val="方正仿宋_GBK"/>
        <charset val="134"/>
      </rPr>
      <t>特种炉冶炼工</t>
    </r>
  </si>
  <si>
    <r>
      <rPr>
        <sz val="11"/>
        <rFont val="方正仿宋_GBK"/>
        <charset val="134"/>
      </rPr>
      <t>轧制原料工</t>
    </r>
  </si>
  <si>
    <r>
      <rPr>
        <sz val="11"/>
        <rFont val="方正仿宋_GBK"/>
        <charset val="134"/>
      </rPr>
      <t>轧制原料准备工</t>
    </r>
  </si>
  <si>
    <r>
      <rPr>
        <sz val="11"/>
        <rFont val="方正仿宋_GBK"/>
        <charset val="134"/>
      </rPr>
      <t>轧制加热工</t>
    </r>
  </si>
  <si>
    <r>
      <rPr>
        <sz val="11"/>
        <rFont val="方正仿宋_GBK"/>
        <charset val="134"/>
      </rPr>
      <t>轧制备品工</t>
    </r>
  </si>
  <si>
    <r>
      <rPr>
        <sz val="11"/>
        <rFont val="方正仿宋_GBK"/>
        <charset val="134"/>
      </rPr>
      <t>镀锌工</t>
    </r>
  </si>
  <si>
    <r>
      <rPr>
        <sz val="11"/>
        <rFont val="方正仿宋_GBK"/>
        <charset val="134"/>
      </rPr>
      <t>镀锡工</t>
    </r>
  </si>
  <si>
    <r>
      <rPr>
        <sz val="11"/>
        <rFont val="方正仿宋_GBK"/>
        <charset val="134"/>
      </rPr>
      <t>彩涂工</t>
    </r>
  </si>
  <si>
    <r>
      <rPr>
        <sz val="11"/>
        <rFont val="方正仿宋_GBK"/>
        <charset val="134"/>
      </rPr>
      <t>焊管机组操作工</t>
    </r>
  </si>
  <si>
    <r>
      <rPr>
        <sz val="11"/>
        <rFont val="方正仿宋_GBK"/>
        <charset val="134"/>
      </rPr>
      <t>金属材精整工</t>
    </r>
  </si>
  <si>
    <r>
      <rPr>
        <sz val="11"/>
        <rFont val="方正仿宋_GBK"/>
        <charset val="134"/>
      </rPr>
      <t>轧钢精整工</t>
    </r>
  </si>
  <si>
    <r>
      <rPr>
        <sz val="11"/>
        <rFont val="方正仿宋_GBK"/>
        <charset val="134"/>
      </rPr>
      <t>钢丝制品精整工</t>
    </r>
  </si>
  <si>
    <r>
      <rPr>
        <sz val="11"/>
        <rFont val="方正仿宋_GBK"/>
        <charset val="134"/>
      </rPr>
      <t>轧钢成品工</t>
    </r>
  </si>
  <si>
    <r>
      <rPr>
        <sz val="11"/>
        <rFont val="方正仿宋_GBK"/>
        <charset val="134"/>
      </rPr>
      <t>数控磨床磨工</t>
    </r>
  </si>
  <si>
    <r>
      <rPr>
        <sz val="11"/>
        <rFont val="方正仿宋_GBK"/>
        <charset val="134"/>
      </rPr>
      <t>普通磨床磨工</t>
    </r>
  </si>
  <si>
    <r>
      <rPr>
        <sz val="11"/>
        <rFont val="方正仿宋_GBK"/>
        <charset val="134"/>
      </rPr>
      <t>熔炼浇注工</t>
    </r>
  </si>
  <si>
    <r>
      <rPr>
        <sz val="11"/>
        <rFont val="方正仿宋_GBK"/>
        <charset val="134"/>
      </rPr>
      <t>铸造造型（芯）工</t>
    </r>
  </si>
  <si>
    <r>
      <rPr>
        <sz val="11"/>
        <rFont val="方正仿宋_GBK"/>
        <charset val="134"/>
      </rPr>
      <t>机械零部件热处理工</t>
    </r>
  </si>
  <si>
    <r>
      <rPr>
        <sz val="11"/>
        <rFont val="方正仿宋_GBK"/>
        <charset val="134"/>
      </rPr>
      <t>粉末冶金制品制造工</t>
    </r>
  </si>
  <si>
    <r>
      <rPr>
        <sz val="11"/>
        <rFont val="方正仿宋_GBK"/>
        <charset val="134"/>
      </rPr>
      <t>金属制粉工</t>
    </r>
  </si>
  <si>
    <r>
      <rPr>
        <sz val="11"/>
        <rFont val="方正仿宋_GBK"/>
        <charset val="134"/>
      </rPr>
      <t>燃气轮机值班员</t>
    </r>
  </si>
  <si>
    <r>
      <rPr>
        <sz val="11"/>
        <rFont val="方正仿宋_GBK"/>
        <charset val="134"/>
      </rPr>
      <t>配电房（所、室）运行值班员</t>
    </r>
  </si>
  <si>
    <r>
      <rPr>
        <sz val="11"/>
        <rFont val="方正仿宋_GBK"/>
        <charset val="134"/>
      </rPr>
      <t>气瓶充装</t>
    </r>
  </si>
  <si>
    <r>
      <rPr>
        <sz val="11"/>
        <rFont val="方正仿宋_GBK"/>
        <charset val="134"/>
      </rPr>
      <t>气瓶检验</t>
    </r>
  </si>
  <si>
    <r>
      <rPr>
        <sz val="11"/>
        <rFont val="方正仿宋_GBK"/>
        <charset val="134"/>
      </rPr>
      <t>司泵工</t>
    </r>
  </si>
  <si>
    <r>
      <rPr>
        <sz val="11"/>
        <rFont val="方正仿宋_GBK"/>
        <charset val="134"/>
      </rPr>
      <t>铁路车站行车作业员</t>
    </r>
  </si>
  <si>
    <r>
      <rPr>
        <sz val="11"/>
        <rFont val="方正仿宋_GBK"/>
        <charset val="134"/>
      </rPr>
      <t>车站值班员</t>
    </r>
  </si>
  <si>
    <r>
      <rPr>
        <sz val="11"/>
        <rFont val="方正仿宋_GBK"/>
        <charset val="134"/>
      </rPr>
      <t>信号员</t>
    </r>
  </si>
  <si>
    <r>
      <rPr>
        <sz val="11"/>
        <rFont val="方正仿宋_GBK"/>
        <charset val="134"/>
      </rPr>
      <t>散料卸车机司机</t>
    </r>
  </si>
  <si>
    <r>
      <rPr>
        <sz val="11"/>
        <rFont val="方正仿宋_GBK"/>
        <charset val="134"/>
      </rPr>
      <t>翻车机操作工</t>
    </r>
  </si>
  <si>
    <r>
      <rPr>
        <sz val="11"/>
        <rFont val="方正仿宋_GBK"/>
        <charset val="134"/>
      </rPr>
      <t>锅炉管阀检修工</t>
    </r>
  </si>
  <si>
    <r>
      <rPr>
        <sz val="11"/>
        <rFont val="方正仿宋_GBK"/>
        <charset val="134"/>
      </rPr>
      <t>锅炉辅机检修工</t>
    </r>
  </si>
  <si>
    <r>
      <rPr>
        <sz val="11"/>
        <rFont val="方正仿宋_GBK"/>
        <charset val="134"/>
      </rPr>
      <t>开关设备检修工</t>
    </r>
  </si>
  <si>
    <r>
      <rPr>
        <sz val="11"/>
        <rFont val="方正仿宋_GBK"/>
        <charset val="134"/>
      </rPr>
      <t>试验员</t>
    </r>
  </si>
  <si>
    <t>S000065009008</t>
  </si>
  <si>
    <t>13579278704
0991-3892337</t>
  </si>
  <si>
    <t>693380666@qq.com</t>
  </si>
  <si>
    <r>
      <rPr>
        <sz val="11"/>
        <rFont val="方正仿宋_GBK"/>
        <charset val="134"/>
      </rPr>
      <t>乌鲁木齐市头屯河公路</t>
    </r>
    <r>
      <rPr>
        <sz val="11"/>
        <rFont val="Times New Roman"/>
        <charset val="0"/>
      </rPr>
      <t>555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</si>
  <si>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工业机器人系统操作员</t>
    </r>
  </si>
  <si>
    <r>
      <rPr>
        <sz val="11"/>
        <rFont val="方正仿宋_GBK"/>
        <charset val="134"/>
      </rPr>
      <t>计算机板级维修工</t>
    </r>
  </si>
  <si>
    <r>
      <rPr>
        <sz val="11"/>
        <rFont val="方正仿宋_GBK"/>
        <charset val="134"/>
      </rPr>
      <t>物流服务师</t>
    </r>
  </si>
  <si>
    <r>
      <rPr>
        <sz val="11"/>
        <rFont val="方正仿宋_GBK"/>
        <charset val="134"/>
      </rPr>
      <t>新疆林业学校</t>
    </r>
  </si>
  <si>
    <r>
      <rPr>
        <sz val="11"/>
        <rFont val="方正仿宋_GBK"/>
        <charset val="134"/>
      </rPr>
      <t>插花花艺师</t>
    </r>
  </si>
  <si>
    <r>
      <rPr>
        <sz val="11"/>
        <rFont val="方正仿宋_GBK"/>
        <charset val="134"/>
      </rPr>
      <t>艾克拜尔</t>
    </r>
  </si>
  <si>
    <t>1991-7861711</t>
  </si>
  <si>
    <r>
      <rPr>
        <sz val="11"/>
        <rFont val="方正仿宋_GBK"/>
        <charset val="134"/>
      </rPr>
      <t>园艺工</t>
    </r>
  </si>
  <si>
    <r>
      <rPr>
        <sz val="11"/>
        <rFont val="方正仿宋_GBK"/>
        <charset val="134"/>
      </rPr>
      <t>花卉栽培工</t>
    </r>
  </si>
  <si>
    <r>
      <rPr>
        <sz val="11"/>
        <rFont val="方正仿宋_GBK"/>
        <charset val="134"/>
      </rPr>
      <t>果树栽培工</t>
    </r>
  </si>
  <si>
    <r>
      <rPr>
        <sz val="11"/>
        <rFont val="方正仿宋_GBK"/>
        <charset val="134"/>
      </rPr>
      <t>蔬菜栽培工</t>
    </r>
  </si>
  <si>
    <r>
      <rPr>
        <sz val="11"/>
        <rFont val="方正仿宋_GBK"/>
        <charset val="134"/>
      </rPr>
      <t>林木种苗工</t>
    </r>
  </si>
  <si>
    <r>
      <rPr>
        <sz val="11"/>
        <rFont val="方正仿宋_GBK"/>
        <charset val="134"/>
      </rPr>
      <t>林木育种工</t>
    </r>
  </si>
  <si>
    <r>
      <rPr>
        <sz val="11"/>
        <rFont val="方正仿宋_GBK"/>
        <charset val="134"/>
      </rPr>
      <t>造林更新工</t>
    </r>
  </si>
  <si>
    <r>
      <rPr>
        <sz val="11"/>
        <rFont val="方正仿宋_GBK"/>
        <charset val="134"/>
      </rPr>
      <t>沙地治理员</t>
    </r>
  </si>
  <si>
    <r>
      <rPr>
        <sz val="11"/>
        <rFont val="方正仿宋_GBK"/>
        <charset val="134"/>
      </rPr>
      <t>护林员</t>
    </r>
  </si>
  <si>
    <r>
      <rPr>
        <sz val="11"/>
        <rFont val="方正仿宋_GBK"/>
        <charset val="134"/>
      </rPr>
      <t>森林抚育工</t>
    </r>
  </si>
  <si>
    <r>
      <rPr>
        <sz val="11"/>
        <rFont val="方正仿宋_GBK"/>
        <charset val="134"/>
      </rPr>
      <t>林业有害生物防治员</t>
    </r>
  </si>
  <si>
    <r>
      <rPr>
        <sz val="11"/>
        <rFont val="方正仿宋_GBK"/>
        <charset val="134"/>
      </rPr>
      <t>新市区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（新市区）</t>
    </r>
  </si>
  <si>
    <r>
      <rPr>
        <sz val="11"/>
        <rFont val="方正仿宋_GBK"/>
        <charset val="134"/>
      </rPr>
      <t>新疆安装技工学校</t>
    </r>
  </si>
  <si>
    <r>
      <rPr>
        <sz val="11"/>
        <rFont val="方正仿宋_GBK"/>
        <charset val="134"/>
      </rPr>
      <t>戚学英</t>
    </r>
  </si>
  <si>
    <r>
      <rPr>
        <sz val="11"/>
        <rFont val="方正仿宋_GBK"/>
        <charset val="134"/>
      </rPr>
      <t>钢筋工</t>
    </r>
  </si>
  <si>
    <r>
      <rPr>
        <sz val="11"/>
        <rFont val="方正仿宋_GBK"/>
        <charset val="134"/>
      </rPr>
      <t>防水工</t>
    </r>
  </si>
  <si>
    <r>
      <rPr>
        <sz val="11"/>
        <rFont val="方正仿宋_GBK"/>
        <charset val="0"/>
      </rPr>
      <t>起重装卸机械操作工</t>
    </r>
  </si>
  <si>
    <r>
      <rPr>
        <sz val="11"/>
        <rFont val="方正仿宋_GBK"/>
        <charset val="134"/>
      </rPr>
      <t>履带式起重机司机</t>
    </r>
  </si>
  <si>
    <r>
      <rPr>
        <sz val="11"/>
        <rFont val="方正仿宋_GBK"/>
        <charset val="134"/>
      </rPr>
      <t>手工木工</t>
    </r>
  </si>
  <si>
    <r>
      <rPr>
        <sz val="11"/>
        <rFont val="方正仿宋_GBK"/>
        <charset val="134"/>
      </rPr>
      <t>室内木装修工</t>
    </r>
  </si>
  <si>
    <r>
      <rPr>
        <sz val="11"/>
        <rFont val="方正仿宋_GBK"/>
        <charset val="134"/>
      </rPr>
      <t>焊工</t>
    </r>
  </si>
  <si>
    <r>
      <rPr>
        <sz val="11"/>
        <rFont val="方正仿宋_GBK"/>
        <charset val="134"/>
      </rPr>
      <t>电焊工</t>
    </r>
  </si>
  <si>
    <r>
      <rPr>
        <sz val="11"/>
        <rFont val="方正仿宋_GBK"/>
        <charset val="134"/>
      </rPr>
      <t>气焊工</t>
    </r>
  </si>
  <si>
    <r>
      <rPr>
        <sz val="11"/>
        <rFont val="方正仿宋_GBK"/>
        <charset val="134"/>
      </rPr>
      <t>焊接设备操作工</t>
    </r>
  </si>
  <si>
    <r>
      <rPr>
        <sz val="11"/>
        <rFont val="方正仿宋_GBK"/>
        <charset val="134"/>
      </rPr>
      <t>热依汗</t>
    </r>
    <r>
      <rPr>
        <sz val="11"/>
        <rFont val="Times New Roman"/>
        <charset val="0"/>
      </rPr>
      <t>·</t>
    </r>
    <r>
      <rPr>
        <sz val="11"/>
        <rFont val="方正仿宋_GBK"/>
        <charset val="134"/>
      </rPr>
      <t>尼亚孜</t>
    </r>
  </si>
  <si>
    <r>
      <rPr>
        <sz val="11"/>
        <rFont val="方正仿宋_GBK"/>
        <charset val="134"/>
      </rPr>
      <t>跨境电子商务师</t>
    </r>
  </si>
  <si>
    <r>
      <rPr>
        <sz val="11"/>
        <rFont val="方正仿宋_GBK"/>
        <charset val="134"/>
      </rPr>
      <t>咖啡师</t>
    </r>
  </si>
  <si>
    <r>
      <rPr>
        <sz val="11"/>
        <rFont val="方正仿宋_GBK"/>
        <charset val="134"/>
      </rPr>
      <t>棉花加工工</t>
    </r>
  </si>
  <si>
    <r>
      <rPr>
        <sz val="11"/>
        <rFont val="方正仿宋_GBK"/>
        <charset val="134"/>
      </rPr>
      <t>评茶员</t>
    </r>
  </si>
  <si>
    <r>
      <rPr>
        <sz val="11"/>
        <rFont val="方正仿宋_GBK"/>
        <charset val="134"/>
      </rPr>
      <t>农业经理人</t>
    </r>
  </si>
  <si>
    <r>
      <rPr>
        <sz val="11"/>
        <rFont val="方正仿宋_GBK"/>
        <charset val="134"/>
      </rPr>
      <t>棉花类纤维检验</t>
    </r>
  </si>
  <si>
    <r>
      <rPr>
        <sz val="11"/>
        <rFont val="方正仿宋_GBK"/>
        <charset val="134"/>
      </rPr>
      <t>茶艺师</t>
    </r>
  </si>
  <si>
    <r>
      <rPr>
        <sz val="11"/>
        <rFont val="方正仿宋_GBK"/>
        <charset val="134"/>
      </rPr>
      <t>供应链管理师</t>
    </r>
  </si>
  <si>
    <r>
      <rPr>
        <sz val="11"/>
        <rFont val="方正仿宋_GBK"/>
        <charset val="134"/>
      </rPr>
      <t>新疆经济贸易技师学院</t>
    </r>
  </si>
  <si>
    <r>
      <rPr>
        <sz val="11"/>
        <rFont val="方正仿宋_GBK"/>
        <charset val="134"/>
      </rPr>
      <t>樊丽华</t>
    </r>
  </si>
  <si>
    <r>
      <rPr>
        <sz val="11"/>
        <rFont val="方正仿宋_GBK"/>
        <charset val="134"/>
      </rPr>
      <t>（粮油）仓储管理员</t>
    </r>
  </si>
  <si>
    <r>
      <rPr>
        <sz val="11"/>
        <rFont val="方正仿宋_GBK"/>
        <charset val="134"/>
      </rPr>
      <t>粮油质量检验员</t>
    </r>
  </si>
  <si>
    <r>
      <rPr>
        <sz val="11"/>
        <rFont val="方正仿宋_GBK"/>
        <charset val="134"/>
      </rPr>
      <t>新疆水利水电高级技工学校</t>
    </r>
  </si>
  <si>
    <t>S000065000017</t>
  </si>
  <si>
    <r>
      <rPr>
        <sz val="11"/>
        <rFont val="方正仿宋_GBK"/>
        <charset val="134"/>
      </rPr>
      <t>刘辙</t>
    </r>
  </si>
  <si>
    <t>13999260201
0991-6637322</t>
  </si>
  <si>
    <t>475231119@qq.com</t>
  </si>
  <si>
    <r>
      <rPr>
        <sz val="11"/>
        <rFont val="方正仿宋_GBK"/>
        <charset val="134"/>
      </rPr>
      <t>乌鲁木齐市喀什东路</t>
    </r>
    <r>
      <rPr>
        <sz val="11"/>
        <rFont val="Times New Roman"/>
        <charset val="0"/>
      </rPr>
      <t>973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</si>
  <si>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河道修防工</t>
    </r>
  </si>
  <si>
    <t>4-09-01-01</t>
  </si>
  <si>
    <r>
      <rPr>
        <sz val="11"/>
        <rFont val="方正仿宋_GBK"/>
        <charset val="134"/>
      </rPr>
      <t>水文勘测工</t>
    </r>
  </si>
  <si>
    <r>
      <rPr>
        <sz val="11"/>
        <rFont val="方正仿宋_GBK"/>
        <charset val="134"/>
      </rPr>
      <t>灌区管理工</t>
    </r>
  </si>
  <si>
    <t>4-09-04-00</t>
  </si>
  <si>
    <r>
      <rPr>
        <sz val="11"/>
        <rFont val="方正仿宋_GBK"/>
        <charset val="134"/>
      </rPr>
      <t>渠道维护工</t>
    </r>
  </si>
  <si>
    <r>
      <rPr>
        <sz val="11"/>
        <rFont val="方正仿宋_GBK"/>
        <charset val="134"/>
      </rPr>
      <t>灌排工程工</t>
    </r>
  </si>
  <si>
    <r>
      <rPr>
        <sz val="11"/>
        <rFont val="方正仿宋_GBK"/>
        <charset val="134"/>
      </rPr>
      <t>混凝土工</t>
    </r>
  </si>
  <si>
    <r>
      <rPr>
        <sz val="11"/>
        <rFont val="方正仿宋_GBK"/>
        <charset val="134"/>
      </rPr>
      <t>混凝土浇筑工</t>
    </r>
  </si>
  <si>
    <r>
      <rPr>
        <sz val="11"/>
        <rFont val="方正仿宋_GBK"/>
        <charset val="134"/>
      </rPr>
      <t>混凝土模板工</t>
    </r>
  </si>
  <si>
    <r>
      <rPr>
        <sz val="11"/>
        <rFont val="方正仿宋_GBK"/>
        <charset val="134"/>
      </rPr>
      <t>新疆商贸经济高级技工学校</t>
    </r>
  </si>
  <si>
    <r>
      <rPr>
        <sz val="11"/>
        <rFont val="方正仿宋_GBK"/>
        <charset val="134"/>
      </rPr>
      <t>姜萍</t>
    </r>
  </si>
  <si>
    <t>587810465@qq.com</t>
  </si>
  <si>
    <r>
      <rPr>
        <sz val="11"/>
        <rFont val="方正仿宋_GBK"/>
        <charset val="134"/>
      </rPr>
      <t>乌鲁木齐市新市区（高新区）太兴路</t>
    </r>
    <r>
      <rPr>
        <sz val="11"/>
        <rFont val="Times New Roman"/>
        <charset val="0"/>
      </rPr>
      <t>512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</si>
  <si>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公共营养师</t>
    </r>
  </si>
  <si>
    <r>
      <rPr>
        <sz val="11"/>
        <rFont val="方正仿宋_GBK"/>
        <charset val="134"/>
      </rPr>
      <t>健康管理师</t>
    </r>
  </si>
  <si>
    <r>
      <rPr>
        <sz val="11"/>
        <rFont val="方正仿宋_GBK"/>
        <charset val="134"/>
      </rPr>
      <t>乌鲁木齐技师学院</t>
    </r>
  </si>
  <si>
    <t>S000065010002</t>
  </si>
  <si>
    <r>
      <rPr>
        <sz val="11"/>
        <rFont val="方正仿宋_GBK"/>
        <charset val="134"/>
      </rPr>
      <t>陈希</t>
    </r>
  </si>
  <si>
    <r>
      <rPr>
        <sz val="11"/>
        <rFont val="方正仿宋_GBK"/>
        <charset val="134"/>
      </rPr>
      <t>数控机床</t>
    </r>
  </si>
  <si>
    <r>
      <rPr>
        <sz val="11"/>
        <rFont val="方正仿宋_GBK"/>
        <charset val="134"/>
      </rPr>
      <t>乌鲁木齐市高新区（新市区）技工学校</t>
    </r>
  </si>
  <si>
    <r>
      <rPr>
        <sz val="11"/>
        <rFont val="方正仿宋_GBK"/>
        <charset val="134"/>
      </rPr>
      <t>郭晶媛</t>
    </r>
  </si>
  <si>
    <r>
      <rPr>
        <sz val="11"/>
        <rFont val="方正仿宋_GBK"/>
        <charset val="134"/>
      </rPr>
      <t>美发师</t>
    </r>
  </si>
  <si>
    <r>
      <rPr>
        <sz val="11"/>
        <rFont val="方正仿宋_GBK"/>
        <charset val="134"/>
      </rPr>
      <t>新疆众合股份有限公司</t>
    </r>
  </si>
  <si>
    <r>
      <rPr>
        <sz val="11"/>
        <rFont val="方正仿宋_GBK"/>
        <charset val="134"/>
      </rPr>
      <t>铝电解工</t>
    </r>
  </si>
  <si>
    <r>
      <rPr>
        <sz val="11"/>
        <rFont val="方正仿宋_GBK"/>
        <charset val="134"/>
      </rPr>
      <t>王新龙</t>
    </r>
  </si>
  <si>
    <r>
      <rPr>
        <sz val="11"/>
        <rFont val="方正仿宋_GBK"/>
        <charset val="134"/>
      </rPr>
      <t>下料工</t>
    </r>
  </si>
  <si>
    <r>
      <rPr>
        <sz val="11"/>
        <rFont val="方正仿宋_GBK"/>
        <charset val="134"/>
      </rPr>
      <t>汽轮机和水轮机检修工</t>
    </r>
  </si>
  <si>
    <r>
      <rPr>
        <sz val="11"/>
        <rFont val="方正仿宋_GBK"/>
        <charset val="134"/>
      </rPr>
      <t>电容器制造工</t>
    </r>
  </si>
  <si>
    <r>
      <rPr>
        <sz val="11"/>
        <rFont val="方正仿宋_GBK"/>
        <charset val="134"/>
      </rPr>
      <t>铝箔腐蚀氧化工</t>
    </r>
  </si>
  <si>
    <r>
      <rPr>
        <sz val="11"/>
        <rFont val="方正仿宋_GBK"/>
        <charset val="134"/>
      </rPr>
      <t>中国南方航空股份有限公司新疆分公司</t>
    </r>
  </si>
  <si>
    <r>
      <rPr>
        <sz val="11"/>
        <rFont val="方正仿宋_GBK"/>
        <charset val="134"/>
      </rPr>
      <t>航空运输地面服务员</t>
    </r>
  </si>
  <si>
    <r>
      <rPr>
        <sz val="11"/>
        <rFont val="方正仿宋_GBK"/>
        <charset val="134"/>
      </rPr>
      <t>民航客运员</t>
    </r>
  </si>
  <si>
    <r>
      <rPr>
        <sz val="11"/>
        <rFont val="方正仿宋_GBK"/>
        <charset val="134"/>
      </rPr>
      <t>王洁茹</t>
    </r>
  </si>
  <si>
    <r>
      <rPr>
        <sz val="11"/>
        <rFont val="方正仿宋_GBK"/>
        <charset val="134"/>
      </rPr>
      <t>中石油新疆销售有限公司</t>
    </r>
  </si>
  <si>
    <t>Y000165000004</t>
  </si>
  <si>
    <r>
      <rPr>
        <sz val="11"/>
        <rFont val="方正仿宋_GBK"/>
        <charset val="134"/>
      </rPr>
      <t>王华</t>
    </r>
  </si>
  <si>
    <t>18997916952
0991-6884167</t>
  </si>
  <si>
    <t>pxzxwh@petrochina.com.cn</t>
  </si>
  <si>
    <r>
      <rPr>
        <sz val="11"/>
        <rFont val="方正仿宋_GBK"/>
        <charset val="134"/>
      </rPr>
      <t>乌鲁木齐市天津北路西五巷</t>
    </r>
    <r>
      <rPr>
        <sz val="11"/>
        <rFont val="Times New Roman"/>
        <charset val="0"/>
      </rPr>
      <t>99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</si>
  <si>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油品储运调和工</t>
    </r>
  </si>
  <si>
    <r>
      <rPr>
        <sz val="11"/>
        <rFont val="方正仿宋_GBK"/>
        <charset val="134"/>
      </rPr>
      <t>中国石油集团西部钻探工程有限公司</t>
    </r>
  </si>
  <si>
    <t>Y000165000006</t>
  </si>
  <si>
    <r>
      <rPr>
        <sz val="11"/>
        <rFont val="方正仿宋_GBK"/>
        <charset val="134"/>
      </rPr>
      <t>熊伟</t>
    </r>
  </si>
  <si>
    <t>luoyh@cnpc.com.cn</t>
  </si>
  <si>
    <r>
      <rPr>
        <sz val="11"/>
        <rFont val="方正仿宋_GBK"/>
        <charset val="134"/>
      </rPr>
      <t>乌鲁木齐市天津北路西五巷</t>
    </r>
    <r>
      <rPr>
        <sz val="11"/>
        <rFont val="Times New Roman"/>
        <charset val="0"/>
      </rPr>
      <t>99</t>
    </r>
    <r>
      <rPr>
        <sz val="11"/>
        <rFont val="方正仿宋_GBK"/>
        <charset val="134"/>
      </rPr>
      <t>号中国石油大厦</t>
    </r>
    <r>
      <rPr>
        <sz val="11"/>
        <rFont val="Times New Roman"/>
        <charset val="0"/>
      </rPr>
      <t>1219</t>
    </r>
    <r>
      <rPr>
        <sz val="11"/>
        <rFont val="方正仿宋_GBK"/>
        <charset val="134"/>
      </rPr>
      <t>室</t>
    </r>
  </si>
  <si>
    <t>4-15-01-01</t>
  </si>
  <si>
    <r>
      <rPr>
        <sz val="11"/>
        <rFont val="方正仿宋_GBK"/>
        <charset val="134"/>
      </rPr>
      <t>钻井工</t>
    </r>
  </si>
  <si>
    <r>
      <rPr>
        <sz val="11"/>
        <rFont val="方正仿宋_GBK"/>
        <charset val="134"/>
      </rPr>
      <t>石油钻井工</t>
    </r>
  </si>
  <si>
    <r>
      <rPr>
        <sz val="11"/>
        <rFont val="方正仿宋_GBK"/>
        <charset val="134"/>
      </rPr>
      <t>钻井液工</t>
    </r>
  </si>
  <si>
    <r>
      <rPr>
        <sz val="11"/>
        <rFont val="方正仿宋_GBK"/>
        <charset val="134"/>
      </rPr>
      <t>钻井柴油机工</t>
    </r>
  </si>
  <si>
    <r>
      <rPr>
        <sz val="11"/>
        <rFont val="方正仿宋_GBK"/>
        <charset val="134"/>
      </rPr>
      <t>钻井协作工</t>
    </r>
  </si>
  <si>
    <r>
      <rPr>
        <sz val="11"/>
        <rFont val="方正仿宋_GBK"/>
        <charset val="134"/>
      </rPr>
      <t>钻井架安装工</t>
    </r>
  </si>
  <si>
    <r>
      <rPr>
        <sz val="11"/>
        <rFont val="方正仿宋_GBK"/>
        <charset val="134"/>
      </rPr>
      <t>固井工</t>
    </r>
  </si>
  <si>
    <r>
      <rPr>
        <sz val="11"/>
        <rFont val="方正仿宋_GBK"/>
        <charset val="134"/>
      </rPr>
      <t>随钻测量工</t>
    </r>
  </si>
  <si>
    <r>
      <rPr>
        <sz val="11"/>
        <rFont val="方正仿宋_GBK"/>
        <charset val="134"/>
      </rPr>
      <t>井下作业设备操作维修工</t>
    </r>
  </si>
  <si>
    <r>
      <rPr>
        <sz val="11"/>
        <rFont val="方正仿宋_GBK"/>
        <charset val="134"/>
      </rPr>
      <t>井下作业工</t>
    </r>
  </si>
  <si>
    <r>
      <rPr>
        <sz val="11"/>
        <rFont val="方正仿宋_GBK"/>
        <charset val="134"/>
      </rPr>
      <t>井下作业机司机</t>
    </r>
  </si>
  <si>
    <r>
      <rPr>
        <sz val="11"/>
        <rFont val="方正仿宋_GBK"/>
        <charset val="134"/>
      </rPr>
      <t>井下作业工具工</t>
    </r>
  </si>
  <si>
    <r>
      <rPr>
        <sz val="11"/>
        <rFont val="方正仿宋_GBK"/>
        <charset val="134"/>
      </rPr>
      <t>井下特种装备操作工</t>
    </r>
  </si>
  <si>
    <r>
      <rPr>
        <sz val="11"/>
        <rFont val="方正仿宋_GBK"/>
        <charset val="134"/>
      </rPr>
      <t>井下配液工</t>
    </r>
  </si>
  <si>
    <r>
      <rPr>
        <sz val="11"/>
        <rFont val="方正仿宋_GBK"/>
        <charset val="134"/>
      </rPr>
      <t>油气水井测试工</t>
    </r>
  </si>
  <si>
    <r>
      <rPr>
        <sz val="11"/>
        <rFont val="方正仿宋_GBK"/>
        <charset val="134"/>
      </rPr>
      <t>录井工</t>
    </r>
  </si>
  <si>
    <r>
      <rPr>
        <sz val="11"/>
        <rFont val="方正仿宋_GBK"/>
        <charset val="134"/>
      </rPr>
      <t>测井工</t>
    </r>
  </si>
  <si>
    <r>
      <rPr>
        <sz val="11"/>
        <rFont val="方正仿宋_GBK"/>
        <charset val="134"/>
      </rPr>
      <t>地层测试工</t>
    </r>
  </si>
  <si>
    <r>
      <rPr>
        <sz val="11"/>
        <rFont val="方正仿宋_GBK"/>
        <charset val="134"/>
      </rPr>
      <t>采气测试工</t>
    </r>
  </si>
  <si>
    <r>
      <rPr>
        <sz val="11"/>
        <rFont val="方正仿宋_GBK"/>
        <charset val="134"/>
      </rPr>
      <t>测井绘解工</t>
    </r>
  </si>
  <si>
    <r>
      <rPr>
        <sz val="11"/>
        <rFont val="方正仿宋_GBK"/>
        <charset val="134"/>
      </rPr>
      <t>射孔取心工</t>
    </r>
  </si>
  <si>
    <r>
      <rPr>
        <sz val="11"/>
        <rFont val="方正仿宋_GBK"/>
        <charset val="134"/>
      </rPr>
      <t>采油测试仪表工</t>
    </r>
  </si>
  <si>
    <r>
      <rPr>
        <sz val="11"/>
        <rFont val="方正仿宋_GBK"/>
        <charset val="134"/>
      </rPr>
      <t>装配钳工</t>
    </r>
  </si>
  <si>
    <t>6-31-01-4</t>
  </si>
  <si>
    <r>
      <rPr>
        <sz val="11"/>
        <rFont val="方正仿宋_GBK"/>
        <charset val="134"/>
      </rPr>
      <t>中国石油运输有限公司</t>
    </r>
  </si>
  <si>
    <t>Y000165000009</t>
  </si>
  <si>
    <r>
      <rPr>
        <sz val="11"/>
        <rFont val="方正仿宋_GBK"/>
        <charset val="134"/>
      </rPr>
      <t>强薇</t>
    </r>
  </si>
  <si>
    <t>qiangwei02@cnpc.com.cn</t>
  </si>
  <si>
    <r>
      <rPr>
        <sz val="11"/>
        <rFont val="方正仿宋_GBK"/>
        <charset val="134"/>
      </rPr>
      <t>新疆乌鲁木齐市西环北路</t>
    </r>
    <r>
      <rPr>
        <sz val="11"/>
        <rFont val="Times New Roman"/>
        <charset val="0"/>
      </rPr>
      <t>2219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</si>
  <si>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涂装工</t>
    </r>
  </si>
  <si>
    <r>
      <rPr>
        <sz val="11"/>
        <rFont val="方正仿宋_GBK"/>
        <charset val="134"/>
      </rPr>
      <t>办公设备维修工</t>
    </r>
  </si>
  <si>
    <t>4-12-02-02</t>
  </si>
  <si>
    <r>
      <rPr>
        <sz val="11"/>
        <rFont val="方正仿宋_GBK"/>
        <charset val="134"/>
      </rPr>
      <t>采购员</t>
    </r>
  </si>
  <si>
    <r>
      <rPr>
        <sz val="11"/>
        <rFont val="方正仿宋_GBK"/>
        <charset val="134"/>
      </rPr>
      <t>集输工</t>
    </r>
  </si>
  <si>
    <r>
      <rPr>
        <sz val="11"/>
        <rFont val="方正仿宋_GBK"/>
        <charset val="134"/>
      </rPr>
      <t>石油开采工</t>
    </r>
  </si>
  <si>
    <r>
      <rPr>
        <sz val="11"/>
        <rFont val="方正仿宋_GBK"/>
        <charset val="134"/>
      </rPr>
      <t>采油工</t>
    </r>
  </si>
  <si>
    <r>
      <rPr>
        <sz val="11"/>
        <rFont val="方正仿宋_GBK"/>
        <charset val="134"/>
      </rPr>
      <t>天然气处理工</t>
    </r>
  </si>
  <si>
    <r>
      <rPr>
        <sz val="11"/>
        <rFont val="方正仿宋_GBK"/>
        <charset val="134"/>
      </rPr>
      <t>天然气净化操作工</t>
    </r>
  </si>
  <si>
    <r>
      <rPr>
        <sz val="11"/>
        <rFont val="方正仿宋_GBK"/>
        <charset val="134"/>
      </rPr>
      <t>油气管道维护工</t>
    </r>
  </si>
  <si>
    <r>
      <rPr>
        <sz val="11"/>
        <rFont val="方正仿宋_GBK"/>
        <charset val="134"/>
      </rPr>
      <t>油气管道保护工</t>
    </r>
  </si>
  <si>
    <r>
      <rPr>
        <sz val="11"/>
        <rFont val="Times New Roman"/>
        <charset val="0"/>
      </rPr>
      <t xml:space="preserve"> 5</t>
    </r>
    <r>
      <rPr>
        <sz val="11"/>
        <rFont val="方正仿宋_GBK"/>
        <charset val="134"/>
      </rPr>
      <t>、</t>
    </r>
    <r>
      <rPr>
        <sz val="11"/>
        <rFont val="Times New Roman"/>
        <charset val="0"/>
      </rPr>
      <t>4</t>
    </r>
    <r>
      <rPr>
        <sz val="11"/>
        <rFont val="方正仿宋_GBK"/>
        <charset val="134"/>
      </rPr>
      <t>、</t>
    </r>
    <r>
      <rPr>
        <sz val="11"/>
        <rFont val="Times New Roman"/>
        <charset val="0"/>
      </rPr>
      <t>3</t>
    </r>
    <r>
      <rPr>
        <sz val="11"/>
        <rFont val="方正仿宋_GBK"/>
        <charset val="134"/>
      </rPr>
      <t>、</t>
    </r>
    <r>
      <rPr>
        <sz val="11"/>
        <rFont val="Times New Roman"/>
        <charset val="0"/>
      </rPr>
      <t>2</t>
    </r>
  </si>
  <si>
    <r>
      <rPr>
        <sz val="11"/>
        <rFont val="方正仿宋_GBK"/>
        <charset val="134"/>
      </rPr>
      <t>中国石化西北石油局有限公司</t>
    </r>
  </si>
  <si>
    <r>
      <rPr>
        <sz val="11"/>
        <rFont val="方正仿宋_GBK"/>
        <charset val="134"/>
      </rPr>
      <t>刘成禹</t>
    </r>
  </si>
  <si>
    <r>
      <rPr>
        <sz val="11"/>
        <rFont val="方正仿宋_GBK"/>
        <charset val="134"/>
      </rPr>
      <t>超重型汽车列车司机</t>
    </r>
  </si>
  <si>
    <r>
      <rPr>
        <sz val="11"/>
        <rFont val="方正仿宋_GBK"/>
        <charset val="134"/>
      </rPr>
      <t>车用加气站操作员</t>
    </r>
  </si>
  <si>
    <r>
      <rPr>
        <sz val="11"/>
        <rFont val="方正仿宋_GBK"/>
        <charset val="134"/>
      </rPr>
      <t>工业固体废物处理处置工</t>
    </r>
  </si>
  <si>
    <r>
      <rPr>
        <sz val="11"/>
        <rFont val="方正仿宋_GBK"/>
        <charset val="134"/>
      </rPr>
      <t>煤制烯烃生产工</t>
    </r>
  </si>
  <si>
    <r>
      <rPr>
        <sz val="11"/>
        <rFont val="方正仿宋_GBK"/>
        <charset val="134"/>
      </rPr>
      <t>甲醇制烯烃操作工</t>
    </r>
  </si>
  <si>
    <r>
      <rPr>
        <sz val="11"/>
        <rFont val="方正仿宋_GBK"/>
        <charset val="134"/>
      </rPr>
      <t>提硝工</t>
    </r>
  </si>
  <si>
    <r>
      <rPr>
        <sz val="11"/>
        <rFont val="方正仿宋_GBK"/>
        <charset val="134"/>
      </rPr>
      <t>烯烃催化裂解制丙烯装置操作工</t>
    </r>
  </si>
  <si>
    <r>
      <rPr>
        <sz val="11"/>
        <rFont val="方正仿宋_GBK"/>
        <charset val="134"/>
      </rPr>
      <t>乙烯装置操作工</t>
    </r>
  </si>
  <si>
    <r>
      <rPr>
        <sz val="11"/>
        <rFont val="方正仿宋_GBK"/>
        <charset val="134"/>
      </rPr>
      <t>聚乙烯装置操作工</t>
    </r>
  </si>
  <si>
    <r>
      <rPr>
        <sz val="11"/>
        <rFont val="方正仿宋_GBK"/>
        <charset val="134"/>
      </rPr>
      <t>采油测试工</t>
    </r>
  </si>
  <si>
    <r>
      <rPr>
        <sz val="11"/>
        <rFont val="方正仿宋_GBK"/>
        <charset val="134"/>
      </rPr>
      <t>采油地质工</t>
    </r>
  </si>
  <si>
    <r>
      <rPr>
        <sz val="11"/>
        <rFont val="方正仿宋_GBK"/>
        <charset val="134"/>
      </rPr>
      <t>捞油工</t>
    </r>
  </si>
  <si>
    <r>
      <rPr>
        <sz val="11"/>
        <rFont val="方正仿宋_GBK"/>
        <charset val="134"/>
      </rPr>
      <t>注水泵工</t>
    </r>
  </si>
  <si>
    <r>
      <rPr>
        <sz val="11"/>
        <rFont val="方正仿宋_GBK"/>
        <charset val="134"/>
      </rPr>
      <t>天然气开采工</t>
    </r>
  </si>
  <si>
    <r>
      <rPr>
        <sz val="11"/>
        <rFont val="方正仿宋_GBK"/>
        <charset val="134"/>
      </rPr>
      <t>采气工</t>
    </r>
  </si>
  <si>
    <r>
      <rPr>
        <sz val="11"/>
        <rFont val="方正仿宋_GBK"/>
        <charset val="134"/>
      </rPr>
      <t>采输气仪表工</t>
    </r>
  </si>
  <si>
    <r>
      <rPr>
        <sz val="11"/>
        <rFont val="方正仿宋_GBK"/>
        <charset val="134"/>
      </rPr>
      <t>轻烃装置操作工</t>
    </r>
  </si>
  <si>
    <r>
      <rPr>
        <sz val="11"/>
        <rFont val="方正仿宋_GBK"/>
        <charset val="134"/>
      </rPr>
      <t>输气工</t>
    </r>
  </si>
  <si>
    <r>
      <rPr>
        <sz val="11"/>
        <rFont val="方正仿宋_GBK"/>
        <charset val="134"/>
      </rPr>
      <t>输油工</t>
    </r>
  </si>
  <si>
    <r>
      <rPr>
        <sz val="11"/>
        <rFont val="方正仿宋_GBK"/>
        <charset val="134"/>
      </rPr>
      <t>油气田水处理工</t>
    </r>
  </si>
  <si>
    <r>
      <rPr>
        <sz val="11"/>
        <rFont val="方正仿宋_GBK"/>
        <charset val="134"/>
      </rPr>
      <t>路基路面工</t>
    </r>
  </si>
  <si>
    <r>
      <rPr>
        <sz val="11"/>
        <rFont val="方正仿宋_GBK"/>
        <charset val="134"/>
      </rPr>
      <t>摊铺机操作工</t>
    </r>
  </si>
  <si>
    <r>
      <rPr>
        <sz val="11"/>
        <rFont val="方正仿宋_GBK"/>
        <charset val="134"/>
      </rPr>
      <t>压路机操作工</t>
    </r>
  </si>
  <si>
    <r>
      <rPr>
        <sz val="11"/>
        <rFont val="方正仿宋_GBK"/>
        <charset val="134"/>
      </rPr>
      <t>送配电线路工</t>
    </r>
  </si>
  <si>
    <r>
      <rPr>
        <sz val="11"/>
        <rFont val="方正仿宋_GBK"/>
        <charset val="134"/>
      </rPr>
      <t>送配电线路架设工</t>
    </r>
  </si>
  <si>
    <r>
      <rPr>
        <sz val="11"/>
        <rFont val="方正仿宋_GBK"/>
        <charset val="134"/>
      </rPr>
      <t>发电机检修工</t>
    </r>
  </si>
  <si>
    <r>
      <rPr>
        <sz val="11"/>
        <rFont val="方正仿宋_GBK"/>
        <charset val="134"/>
      </rPr>
      <t>中国铁路乌鲁木齐局集团有限公司</t>
    </r>
  </si>
  <si>
    <r>
      <rPr>
        <sz val="11"/>
        <rFont val="方正仿宋_GBK"/>
        <charset val="134"/>
      </rPr>
      <t>铁路列车乘务员</t>
    </r>
  </si>
  <si>
    <r>
      <rPr>
        <sz val="11"/>
        <rFont val="方正仿宋_GBK"/>
        <charset val="134"/>
      </rPr>
      <t>餐车长</t>
    </r>
  </si>
  <si>
    <r>
      <rPr>
        <sz val="11"/>
        <rFont val="方正仿宋_GBK"/>
        <charset val="134"/>
      </rPr>
      <t>张光辉</t>
    </r>
  </si>
  <si>
    <t>0991-7924075</t>
  </si>
  <si>
    <t>965547070@qq.com</t>
  </si>
  <si>
    <r>
      <rPr>
        <sz val="11"/>
        <rFont val="方正仿宋_GBK"/>
        <charset val="134"/>
      </rPr>
      <t>列车值班员</t>
    </r>
  </si>
  <si>
    <r>
      <rPr>
        <sz val="11"/>
        <rFont val="方正仿宋_GBK"/>
        <charset val="134"/>
      </rPr>
      <t>列车员</t>
    </r>
  </si>
  <si>
    <r>
      <rPr>
        <sz val="11"/>
        <rFont val="方正仿宋_GBK"/>
        <charset val="134"/>
      </rPr>
      <t>列车长</t>
    </r>
  </si>
  <si>
    <r>
      <rPr>
        <sz val="11"/>
        <rFont val="方正仿宋_GBK"/>
        <charset val="134"/>
      </rPr>
      <t>铁路车站客运服务员</t>
    </r>
  </si>
  <si>
    <r>
      <rPr>
        <sz val="11"/>
        <rFont val="方正仿宋_GBK"/>
        <charset val="134"/>
      </rPr>
      <t>铁路客户服务员</t>
    </r>
  </si>
  <si>
    <r>
      <rPr>
        <sz val="11"/>
        <rFont val="方正仿宋_GBK"/>
        <charset val="134"/>
      </rPr>
      <t>客运计划员</t>
    </r>
  </si>
  <si>
    <r>
      <rPr>
        <sz val="11"/>
        <rFont val="方正仿宋_GBK"/>
        <charset val="134"/>
      </rPr>
      <t>客运值班员</t>
    </r>
  </si>
  <si>
    <r>
      <rPr>
        <sz val="11"/>
        <rFont val="方正仿宋_GBK"/>
        <charset val="134"/>
      </rPr>
      <t>铁路客运员</t>
    </r>
  </si>
  <si>
    <r>
      <rPr>
        <sz val="11"/>
        <rFont val="方正仿宋_GBK"/>
        <charset val="134"/>
      </rPr>
      <t>客车给水员</t>
    </r>
  </si>
  <si>
    <r>
      <rPr>
        <sz val="11"/>
        <rFont val="方正仿宋_GBK"/>
        <charset val="134"/>
      </rPr>
      <t>铁路车站综控员</t>
    </r>
  </si>
  <si>
    <r>
      <rPr>
        <sz val="11"/>
        <rFont val="方正仿宋_GBK"/>
        <charset val="134"/>
      </rPr>
      <t>售票值班员</t>
    </r>
  </si>
  <si>
    <r>
      <rPr>
        <sz val="11"/>
        <rFont val="方正仿宋_GBK"/>
        <charset val="134"/>
      </rPr>
      <t>铁路行包运输服务员</t>
    </r>
  </si>
  <si>
    <r>
      <rPr>
        <sz val="11"/>
        <rFont val="方正仿宋_GBK"/>
        <charset val="134"/>
      </rPr>
      <t>铁路行李员</t>
    </r>
  </si>
  <si>
    <r>
      <rPr>
        <sz val="11"/>
        <rFont val="方正仿宋_GBK"/>
        <charset val="134"/>
      </rPr>
      <t>行李计划员</t>
    </r>
  </si>
  <si>
    <r>
      <rPr>
        <sz val="11"/>
        <rFont val="方正仿宋_GBK"/>
        <charset val="134"/>
      </rPr>
      <t>行李值班员</t>
    </r>
  </si>
  <si>
    <r>
      <rPr>
        <sz val="11"/>
        <rFont val="方正仿宋_GBK"/>
        <charset val="134"/>
      </rPr>
      <t>交接员</t>
    </r>
  </si>
  <si>
    <r>
      <rPr>
        <sz val="11"/>
        <rFont val="方正仿宋_GBK"/>
        <charset val="134"/>
      </rPr>
      <t>货检值班员</t>
    </r>
  </si>
  <si>
    <r>
      <rPr>
        <sz val="11"/>
        <rFont val="方正仿宋_GBK"/>
        <charset val="134"/>
      </rPr>
      <t>货运调度员</t>
    </r>
  </si>
  <si>
    <r>
      <rPr>
        <sz val="11"/>
        <rFont val="方正仿宋_GBK"/>
        <charset val="134"/>
      </rPr>
      <t>货运核算员</t>
    </r>
  </si>
  <si>
    <r>
      <rPr>
        <sz val="11"/>
        <rFont val="方正仿宋_GBK"/>
        <charset val="134"/>
      </rPr>
      <t>货运计划员</t>
    </r>
  </si>
  <si>
    <r>
      <rPr>
        <sz val="11"/>
        <rFont val="方正仿宋_GBK"/>
        <charset val="134"/>
      </rPr>
      <t>货运值班员</t>
    </r>
  </si>
  <si>
    <r>
      <rPr>
        <sz val="11"/>
        <rFont val="方正仿宋_GBK"/>
        <charset val="134"/>
      </rPr>
      <t>货运检查员</t>
    </r>
  </si>
  <si>
    <r>
      <rPr>
        <sz val="11"/>
        <rFont val="方正仿宋_GBK"/>
        <charset val="134"/>
      </rPr>
      <t>客运售票员</t>
    </r>
  </si>
  <si>
    <t>4-02-05-02</t>
  </si>
  <si>
    <r>
      <rPr>
        <sz val="11"/>
        <rFont val="方正仿宋_GBK"/>
        <charset val="134"/>
      </rPr>
      <t>铁路售票员</t>
    </r>
  </si>
  <si>
    <r>
      <rPr>
        <sz val="11"/>
        <rFont val="方正仿宋_GBK"/>
        <charset val="134"/>
      </rPr>
      <t>内燃机车钳工</t>
    </r>
  </si>
  <si>
    <r>
      <rPr>
        <sz val="11"/>
        <rFont val="方正仿宋_GBK"/>
        <charset val="134"/>
      </rPr>
      <t>铁路机车电工</t>
    </r>
  </si>
  <si>
    <r>
      <rPr>
        <sz val="11"/>
        <rFont val="方正仿宋_GBK"/>
        <charset val="134"/>
      </rPr>
      <t>电力机车钳工</t>
    </r>
  </si>
  <si>
    <r>
      <rPr>
        <sz val="11"/>
        <rFont val="方正仿宋_GBK"/>
        <charset val="134"/>
      </rPr>
      <t>铁路车辆制修工</t>
    </r>
  </si>
  <si>
    <r>
      <rPr>
        <sz val="11"/>
        <rFont val="方正仿宋_GBK"/>
        <charset val="134"/>
      </rPr>
      <t>列检值班员</t>
    </r>
  </si>
  <si>
    <r>
      <rPr>
        <sz val="11"/>
        <rFont val="方正仿宋_GBK"/>
        <charset val="134"/>
      </rPr>
      <t>货车检车员</t>
    </r>
  </si>
  <si>
    <r>
      <rPr>
        <sz val="11"/>
        <rFont val="方正仿宋_GBK"/>
        <charset val="134"/>
      </rPr>
      <t>动态检车员</t>
    </r>
  </si>
  <si>
    <r>
      <rPr>
        <sz val="11"/>
        <rFont val="方正仿宋_GBK"/>
        <charset val="134"/>
      </rPr>
      <t>客车检车员</t>
    </r>
  </si>
  <si>
    <r>
      <rPr>
        <sz val="11"/>
        <rFont val="方正仿宋_GBK"/>
        <charset val="134"/>
      </rPr>
      <t>轮轴装修工</t>
    </r>
  </si>
  <si>
    <r>
      <rPr>
        <sz val="11"/>
        <rFont val="方正仿宋_GBK"/>
        <charset val="134"/>
      </rPr>
      <t>铁路车辆钳工</t>
    </r>
  </si>
  <si>
    <r>
      <rPr>
        <sz val="11"/>
        <rFont val="方正仿宋_GBK"/>
        <charset val="134"/>
      </rPr>
      <t>铁路车辆电工</t>
    </r>
  </si>
  <si>
    <r>
      <rPr>
        <sz val="11"/>
        <rFont val="方正仿宋_GBK"/>
        <charset val="134"/>
      </rPr>
      <t>发电车乘务员</t>
    </r>
  </si>
  <si>
    <r>
      <rPr>
        <sz val="11"/>
        <rFont val="方正仿宋_GBK"/>
        <charset val="134"/>
      </rPr>
      <t>动车组制修师</t>
    </r>
  </si>
  <si>
    <r>
      <rPr>
        <sz val="11"/>
        <rFont val="方正仿宋_GBK"/>
        <charset val="134"/>
      </rPr>
      <t>动车组机械师</t>
    </r>
  </si>
  <si>
    <r>
      <rPr>
        <sz val="11"/>
        <rFont val="方正仿宋_GBK"/>
        <charset val="134"/>
      </rPr>
      <t>动车组维修师</t>
    </r>
  </si>
  <si>
    <r>
      <rPr>
        <sz val="11"/>
        <rFont val="方正仿宋_GBK"/>
        <charset val="134"/>
      </rPr>
      <t>铁路机车车辆制动钳工</t>
    </r>
  </si>
  <si>
    <r>
      <rPr>
        <sz val="11"/>
        <rFont val="方正仿宋_GBK"/>
        <charset val="134"/>
      </rPr>
      <t>道岔钳工</t>
    </r>
  </si>
  <si>
    <r>
      <rPr>
        <sz val="11"/>
        <rFont val="方正仿宋_GBK"/>
        <charset val="134"/>
      </rPr>
      <t>轨道交通通信信号设备制造工</t>
    </r>
  </si>
  <si>
    <r>
      <rPr>
        <sz val="11"/>
        <rFont val="方正仿宋_GBK"/>
        <charset val="134"/>
      </rPr>
      <t>信号设备制造钳工</t>
    </r>
  </si>
  <si>
    <r>
      <rPr>
        <sz val="11"/>
        <rFont val="方正仿宋_GBK"/>
        <charset val="134"/>
      </rPr>
      <t>信号设备组调工</t>
    </r>
  </si>
  <si>
    <r>
      <rPr>
        <sz val="11"/>
        <rFont val="方正仿宋_GBK"/>
        <charset val="134"/>
      </rPr>
      <t>铁路自轮运转设备工</t>
    </r>
  </si>
  <si>
    <r>
      <rPr>
        <sz val="11"/>
        <rFont val="方正仿宋_GBK"/>
        <charset val="134"/>
      </rPr>
      <t>大型养路机械司机</t>
    </r>
  </si>
  <si>
    <r>
      <rPr>
        <sz val="11"/>
        <rFont val="方正仿宋_GBK"/>
        <charset val="134"/>
      </rPr>
      <t>轨道车司机</t>
    </r>
  </si>
  <si>
    <r>
      <rPr>
        <sz val="11"/>
        <rFont val="方正仿宋_GBK"/>
        <charset val="134"/>
      </rPr>
      <t>接触网作业车司机</t>
    </r>
  </si>
  <si>
    <r>
      <rPr>
        <sz val="11"/>
        <rFont val="方正仿宋_GBK"/>
        <charset val="134"/>
      </rPr>
      <t>铁路桥隧工</t>
    </r>
  </si>
  <si>
    <r>
      <rPr>
        <sz val="11"/>
        <rFont val="方正仿宋_GBK"/>
        <charset val="134"/>
      </rPr>
      <t>铁路路基工</t>
    </r>
  </si>
  <si>
    <r>
      <rPr>
        <sz val="11"/>
        <rFont val="方正仿宋_GBK"/>
        <charset val="134"/>
      </rPr>
      <t>铁路电力线路工</t>
    </r>
  </si>
  <si>
    <r>
      <rPr>
        <sz val="11"/>
        <rFont val="方正仿宋_GBK"/>
        <charset val="134"/>
      </rPr>
      <t>舟桥工</t>
    </r>
  </si>
  <si>
    <r>
      <rPr>
        <sz val="11"/>
        <rFont val="方正仿宋_GBK"/>
        <charset val="134"/>
      </rPr>
      <t>机动舟驾驶员</t>
    </r>
  </si>
  <si>
    <r>
      <rPr>
        <sz val="11"/>
        <rFont val="方正仿宋_GBK"/>
        <charset val="134"/>
      </rPr>
      <t>铁路舟桥工</t>
    </r>
  </si>
  <si>
    <r>
      <rPr>
        <sz val="11"/>
        <rFont val="方正仿宋_GBK"/>
        <charset val="134"/>
      </rPr>
      <t>舟桥起重工</t>
    </r>
  </si>
  <si>
    <r>
      <rPr>
        <sz val="11"/>
        <rFont val="方正仿宋_GBK"/>
        <charset val="134"/>
      </rPr>
      <t>铁路通信工</t>
    </r>
  </si>
  <si>
    <r>
      <rPr>
        <sz val="11"/>
        <rFont val="方正仿宋_GBK"/>
        <charset val="134"/>
      </rPr>
      <t>铁路信号工</t>
    </r>
  </si>
  <si>
    <r>
      <rPr>
        <sz val="11"/>
        <rFont val="方正仿宋_GBK"/>
        <charset val="134"/>
      </rPr>
      <t>车号员</t>
    </r>
  </si>
  <si>
    <r>
      <rPr>
        <sz val="11"/>
        <rFont val="方正仿宋_GBK"/>
        <charset val="134"/>
      </rPr>
      <t>车站调度员</t>
    </r>
  </si>
  <si>
    <r>
      <rPr>
        <sz val="11"/>
        <rFont val="方正仿宋_GBK"/>
        <charset val="134"/>
      </rPr>
      <t>调车区长</t>
    </r>
  </si>
  <si>
    <r>
      <rPr>
        <sz val="11"/>
        <rFont val="方正仿宋_GBK"/>
        <charset val="134"/>
      </rPr>
      <t>助理值班员</t>
    </r>
  </si>
  <si>
    <r>
      <rPr>
        <sz val="11"/>
        <rFont val="方正仿宋_GBK"/>
        <charset val="134"/>
      </rPr>
      <t>扳道员</t>
    </r>
  </si>
  <si>
    <r>
      <rPr>
        <sz val="11"/>
        <rFont val="方正仿宋_GBK"/>
        <charset val="134"/>
      </rPr>
      <t>列尾作业员</t>
    </r>
  </si>
  <si>
    <r>
      <rPr>
        <sz val="11"/>
        <rFont val="方正仿宋_GBK"/>
        <charset val="134"/>
      </rPr>
      <t>铁路车站调车作业员</t>
    </r>
  </si>
  <si>
    <r>
      <rPr>
        <sz val="11"/>
        <rFont val="方正仿宋_GBK"/>
        <charset val="134"/>
      </rPr>
      <t>驼峰作业员</t>
    </r>
  </si>
  <si>
    <r>
      <rPr>
        <sz val="11"/>
        <rFont val="方正仿宋_GBK"/>
        <charset val="134"/>
      </rPr>
      <t>调车长</t>
    </r>
  </si>
  <si>
    <r>
      <rPr>
        <sz val="11"/>
        <rFont val="方正仿宋_GBK"/>
        <charset val="134"/>
      </rPr>
      <t>连结员</t>
    </r>
  </si>
  <si>
    <r>
      <rPr>
        <sz val="11"/>
        <rFont val="方正仿宋_GBK"/>
        <charset val="134"/>
      </rPr>
      <t>制动员</t>
    </r>
  </si>
  <si>
    <r>
      <rPr>
        <sz val="11"/>
        <rFont val="方正仿宋_GBK"/>
        <charset val="134"/>
      </rPr>
      <t>驼峰值班员</t>
    </r>
  </si>
  <si>
    <r>
      <rPr>
        <sz val="11"/>
        <rFont val="方正仿宋_GBK"/>
        <charset val="134"/>
      </rPr>
      <t>调车指导</t>
    </r>
  </si>
  <si>
    <r>
      <rPr>
        <sz val="11"/>
        <rFont val="方正仿宋_GBK"/>
        <charset val="134"/>
      </rPr>
      <t>机车调度值班员</t>
    </r>
  </si>
  <si>
    <r>
      <rPr>
        <sz val="11"/>
        <rFont val="方正仿宋_GBK"/>
        <charset val="134"/>
      </rPr>
      <t>机车运用值班员</t>
    </r>
  </si>
  <si>
    <r>
      <rPr>
        <sz val="11"/>
        <rFont val="方正仿宋_GBK"/>
        <charset val="134"/>
      </rPr>
      <t>机车调度员</t>
    </r>
  </si>
  <si>
    <r>
      <rPr>
        <sz val="11"/>
        <rFont val="方正仿宋_GBK"/>
        <charset val="134"/>
      </rPr>
      <t>机车检查保养员</t>
    </r>
  </si>
  <si>
    <r>
      <rPr>
        <sz val="11"/>
        <rFont val="方正仿宋_GBK"/>
        <charset val="134"/>
      </rPr>
      <t>机车整备工</t>
    </r>
  </si>
  <si>
    <r>
      <rPr>
        <sz val="11"/>
        <rFont val="方正仿宋_GBK"/>
        <charset val="134"/>
      </rPr>
      <t>救援机械操作员</t>
    </r>
  </si>
  <si>
    <r>
      <rPr>
        <sz val="11"/>
        <rFont val="方正仿宋_GBK"/>
        <charset val="134"/>
      </rPr>
      <t>救援机械司机</t>
    </r>
  </si>
  <si>
    <r>
      <rPr>
        <sz val="11"/>
        <rFont val="方正仿宋_GBK"/>
        <charset val="134"/>
      </rPr>
      <t>救援起复工</t>
    </r>
  </si>
  <si>
    <r>
      <rPr>
        <sz val="11"/>
        <rFont val="方正仿宋_GBK"/>
        <charset val="134"/>
      </rPr>
      <t>铁路试验检测设备维修工</t>
    </r>
  </si>
  <si>
    <r>
      <rPr>
        <sz val="11"/>
        <rFont val="方正仿宋_GBK"/>
        <charset val="134"/>
      </rPr>
      <t>铁路电源工</t>
    </r>
  </si>
  <si>
    <r>
      <rPr>
        <sz val="11"/>
        <rFont val="方正仿宋_GBK"/>
        <charset val="134"/>
      </rPr>
      <t>工具钳工</t>
    </r>
  </si>
  <si>
    <r>
      <rPr>
        <sz val="11"/>
        <rFont val="方正仿宋_GBK"/>
        <charset val="134"/>
      </rPr>
      <t>镗工</t>
    </r>
  </si>
  <si>
    <r>
      <rPr>
        <sz val="11"/>
        <rFont val="方正仿宋_GBK"/>
        <charset val="134"/>
      </rPr>
      <t>挖掘铲运和桩工机械司机</t>
    </r>
  </si>
  <si>
    <r>
      <rPr>
        <sz val="11"/>
        <rFont val="方正仿宋_GBK"/>
        <charset val="134"/>
      </rPr>
      <t>装载机司机</t>
    </r>
  </si>
  <si>
    <r>
      <rPr>
        <sz val="11"/>
        <rFont val="方正仿宋_GBK"/>
        <charset val="134"/>
      </rPr>
      <t>变配电工</t>
    </r>
  </si>
  <si>
    <r>
      <rPr>
        <sz val="11"/>
        <rFont val="方正仿宋_GBK"/>
        <charset val="134"/>
      </rPr>
      <t>装饰装修工</t>
    </r>
  </si>
  <si>
    <r>
      <rPr>
        <sz val="11"/>
        <rFont val="方正仿宋_GBK"/>
        <charset val="134"/>
      </rPr>
      <t>油漆工</t>
    </r>
  </si>
  <si>
    <r>
      <rPr>
        <sz val="11"/>
        <rFont val="方正仿宋_GBK"/>
        <charset val="134"/>
      </rPr>
      <t>电动机检修工</t>
    </r>
  </si>
  <si>
    <r>
      <rPr>
        <sz val="11"/>
        <rFont val="方正仿宋_GBK"/>
        <charset val="134"/>
      </rPr>
      <t>国家能源集团新疆能源有限责任公司（国电新疆电力有限公司）</t>
    </r>
  </si>
  <si>
    <r>
      <rPr>
        <sz val="11"/>
        <rFont val="方正仿宋_GBK"/>
        <charset val="134"/>
      </rPr>
      <t>陈亮义</t>
    </r>
  </si>
  <si>
    <r>
      <rPr>
        <sz val="11"/>
        <rFont val="方正仿宋_GBK"/>
        <charset val="134"/>
      </rPr>
      <t>地质实验员</t>
    </r>
  </si>
  <si>
    <r>
      <rPr>
        <sz val="11"/>
        <rFont val="方正仿宋_GBK"/>
        <charset val="134"/>
      </rPr>
      <t>样品制备工</t>
    </r>
  </si>
  <si>
    <r>
      <rPr>
        <sz val="11"/>
        <rFont val="方正仿宋_GBK"/>
        <charset val="134"/>
      </rPr>
      <t>活性炭生产工</t>
    </r>
  </si>
  <si>
    <r>
      <rPr>
        <sz val="11"/>
        <rFont val="方正仿宋_GBK"/>
        <charset val="134"/>
      </rPr>
      <t>活性炭碳化工</t>
    </r>
  </si>
  <si>
    <r>
      <rPr>
        <sz val="11"/>
        <rFont val="方正仿宋_GBK"/>
        <charset val="134"/>
      </rPr>
      <t>活性炭活化工</t>
    </r>
  </si>
  <si>
    <r>
      <rPr>
        <sz val="11"/>
        <rFont val="方正仿宋_GBK"/>
        <charset val="134"/>
      </rPr>
      <t>露天矿物开采辅助工</t>
    </r>
  </si>
  <si>
    <r>
      <rPr>
        <sz val="11"/>
        <rFont val="方正仿宋_GBK"/>
        <charset val="134"/>
      </rPr>
      <t>矿用重型卡车轮胎换修工</t>
    </r>
  </si>
  <si>
    <r>
      <rPr>
        <sz val="11"/>
        <rFont val="方正仿宋_GBK"/>
        <charset val="134"/>
      </rPr>
      <t>综采集控工</t>
    </r>
  </si>
  <si>
    <r>
      <rPr>
        <sz val="11"/>
        <rFont val="方正仿宋_GBK"/>
        <charset val="134"/>
      </rPr>
      <t>井下胶轮车司机</t>
    </r>
  </si>
  <si>
    <r>
      <rPr>
        <sz val="11"/>
        <rFont val="方正仿宋_GBK"/>
        <charset val="134"/>
      </rPr>
      <t>矿井测风工</t>
    </r>
  </si>
  <si>
    <r>
      <rPr>
        <sz val="11"/>
        <rFont val="方正仿宋_GBK"/>
        <charset val="134"/>
      </rPr>
      <t>矿灯和自救器管理工</t>
    </r>
  </si>
  <si>
    <r>
      <rPr>
        <sz val="11"/>
        <rFont val="方正仿宋_GBK"/>
        <charset val="134"/>
      </rPr>
      <t>矿山生产集控员</t>
    </r>
  </si>
  <si>
    <r>
      <rPr>
        <sz val="11"/>
        <rFont val="方正仿宋_GBK"/>
        <charset val="134"/>
      </rPr>
      <t>采矿生产系统监控操作员</t>
    </r>
  </si>
  <si>
    <r>
      <rPr>
        <sz val="11"/>
        <rFont val="方正仿宋_GBK"/>
        <charset val="134"/>
      </rPr>
      <t>选矿集控工</t>
    </r>
  </si>
  <si>
    <r>
      <rPr>
        <sz val="11"/>
        <rFont val="方正仿宋_GBK"/>
        <charset val="134"/>
      </rPr>
      <t>专用车辆驾驶员</t>
    </r>
  </si>
  <si>
    <r>
      <rPr>
        <sz val="11"/>
        <rFont val="方正仿宋_GBK"/>
        <charset val="134"/>
      </rPr>
      <t>矿用重型汽车司机</t>
    </r>
  </si>
  <si>
    <r>
      <rPr>
        <sz val="11"/>
        <rFont val="方正仿宋_GBK"/>
        <charset val="134"/>
      </rPr>
      <t>卸煤值班员</t>
    </r>
  </si>
  <si>
    <r>
      <rPr>
        <sz val="11"/>
        <rFont val="方正仿宋_GBK"/>
        <charset val="134"/>
      </rPr>
      <t>输煤值班员</t>
    </r>
  </si>
  <si>
    <r>
      <rPr>
        <sz val="11"/>
        <rFont val="方正仿宋_GBK"/>
        <charset val="134"/>
      </rPr>
      <t>燃料集控值班员</t>
    </r>
  </si>
  <si>
    <r>
      <rPr>
        <sz val="11"/>
        <rFont val="方正仿宋_GBK"/>
        <charset val="134"/>
      </rPr>
      <t>火电厂氢冷值班员</t>
    </r>
  </si>
  <si>
    <r>
      <rPr>
        <sz val="11"/>
        <rFont val="方正仿宋_GBK"/>
        <charset val="134"/>
      </rPr>
      <t>水力发电运行值班员</t>
    </r>
  </si>
  <si>
    <r>
      <rPr>
        <sz val="11"/>
        <rFont val="方正仿宋_GBK"/>
        <charset val="134"/>
      </rPr>
      <t>水电站值班员</t>
    </r>
  </si>
  <si>
    <r>
      <rPr>
        <sz val="11"/>
        <rFont val="方正仿宋_GBK"/>
        <charset val="134"/>
      </rPr>
      <t>光伏发电运维值班员</t>
    </r>
  </si>
  <si>
    <r>
      <rPr>
        <sz val="11"/>
        <rFont val="方正仿宋_GBK"/>
        <charset val="134"/>
      </rPr>
      <t>风力发电运维值班员</t>
    </r>
  </si>
  <si>
    <r>
      <rPr>
        <sz val="11"/>
        <rFont val="方正仿宋_GBK"/>
        <charset val="134"/>
      </rPr>
      <t>水工建构筑物维护检修工</t>
    </r>
  </si>
  <si>
    <r>
      <rPr>
        <sz val="11"/>
        <rFont val="方正仿宋_GBK"/>
        <charset val="134"/>
      </rPr>
      <t>水电站水工建构筑物维护检修工</t>
    </r>
  </si>
  <si>
    <r>
      <rPr>
        <sz val="11"/>
        <rFont val="方正仿宋_GBK"/>
        <charset val="134"/>
      </rPr>
      <t>送配电线路检修工</t>
    </r>
  </si>
  <si>
    <r>
      <rPr>
        <sz val="11"/>
        <rFont val="方正仿宋_GBK"/>
        <charset val="134"/>
      </rPr>
      <t>汽轮机检修工</t>
    </r>
  </si>
  <si>
    <r>
      <rPr>
        <sz val="11"/>
        <rFont val="方正仿宋_GBK"/>
        <charset val="134"/>
      </rPr>
      <t>水轮机检修工</t>
    </r>
  </si>
  <si>
    <r>
      <rPr>
        <sz val="11"/>
        <rFont val="方正仿宋_GBK"/>
        <charset val="134"/>
      </rPr>
      <t>发电厂发电机检修工</t>
    </r>
  </si>
  <si>
    <r>
      <rPr>
        <sz val="11"/>
        <rFont val="方正仿宋_GBK"/>
        <charset val="134"/>
      </rPr>
      <t>平路机司机</t>
    </r>
  </si>
  <si>
    <r>
      <rPr>
        <sz val="11"/>
        <rFont val="方正仿宋_GBK"/>
        <charset val="134"/>
      </rPr>
      <t>装车仓操作工</t>
    </r>
  </si>
  <si>
    <r>
      <rPr>
        <sz val="11"/>
        <rFont val="方正仿宋_GBK"/>
        <charset val="134"/>
      </rPr>
      <t>普通车床</t>
    </r>
  </si>
  <si>
    <r>
      <rPr>
        <sz val="11"/>
        <rFont val="方正仿宋_GBK"/>
        <charset val="134"/>
      </rPr>
      <t>轮胎式起重机司机</t>
    </r>
  </si>
  <si>
    <r>
      <rPr>
        <sz val="11"/>
        <rFont val="方正仿宋_GBK"/>
        <charset val="134"/>
      </rPr>
      <t>输送机操作工</t>
    </r>
  </si>
  <si>
    <r>
      <rPr>
        <sz val="11"/>
        <rFont val="方正仿宋_GBK"/>
        <charset val="134"/>
      </rPr>
      <t>推土机司机</t>
    </r>
  </si>
  <si>
    <r>
      <rPr>
        <sz val="11"/>
        <rFont val="方正仿宋_GBK"/>
        <charset val="134"/>
      </rPr>
      <t>过程控制系统点检员</t>
    </r>
  </si>
  <si>
    <r>
      <rPr>
        <sz val="11"/>
        <rFont val="方正仿宋_GBK"/>
        <charset val="134"/>
      </rPr>
      <t>筑路及道路养护机械</t>
    </r>
  </si>
  <si>
    <r>
      <rPr>
        <sz val="11"/>
        <rFont val="方正仿宋_GBK"/>
        <charset val="134"/>
      </rPr>
      <t>中航油新疆航空油料有限公司</t>
    </r>
  </si>
  <si>
    <r>
      <rPr>
        <sz val="11"/>
        <rFont val="方正仿宋_GBK"/>
        <charset val="134"/>
      </rPr>
      <t>航空油料员</t>
    </r>
  </si>
  <si>
    <r>
      <rPr>
        <sz val="11"/>
        <rFont val="方正仿宋_GBK"/>
        <charset val="134"/>
      </rPr>
      <t>航空油料储运员</t>
    </r>
  </si>
  <si>
    <r>
      <rPr>
        <sz val="11"/>
        <rFont val="方正仿宋_GBK"/>
        <charset val="0"/>
      </rPr>
      <t>仅限面向本单位职工开展职业技能等级认定</t>
    </r>
  </si>
  <si>
    <r>
      <rPr>
        <sz val="11"/>
        <rFont val="方正仿宋_GBK"/>
        <charset val="0"/>
      </rPr>
      <t>冉旭</t>
    </r>
  </si>
  <si>
    <r>
      <rPr>
        <sz val="11"/>
        <rFont val="方正仿宋_GBK"/>
        <charset val="134"/>
      </rPr>
      <t>航空油料飞机加油员</t>
    </r>
  </si>
  <si>
    <r>
      <rPr>
        <sz val="11"/>
        <rFont val="方正仿宋_GBK"/>
        <charset val="134"/>
      </rPr>
      <t>航空油料特种设备修理员</t>
    </r>
  </si>
  <si>
    <r>
      <rPr>
        <sz val="11"/>
        <rFont val="方正仿宋_GBK"/>
        <charset val="134"/>
      </rPr>
      <t>国家管网集团西部管道有限责任公司</t>
    </r>
  </si>
  <si>
    <r>
      <rPr>
        <sz val="11"/>
        <rFont val="方正仿宋_GBK"/>
        <charset val="134"/>
      </rPr>
      <t>货运汽车司机</t>
    </r>
  </si>
  <si>
    <r>
      <rPr>
        <sz val="11"/>
        <rFont val="方正仿宋_GBK"/>
        <charset val="134"/>
      </rPr>
      <t>侯国涛</t>
    </r>
  </si>
  <si>
    <r>
      <rPr>
        <sz val="11"/>
        <rFont val="方正仿宋_GBK"/>
        <charset val="134"/>
      </rPr>
      <t>乌鲁木齐新市区天津北路西五巷中国石油乌鲁木齐大厦</t>
    </r>
  </si>
  <si>
    <r>
      <rPr>
        <sz val="11"/>
        <rFont val="方正仿宋_GBK"/>
        <charset val="134"/>
      </rPr>
      <t>带压封堵工</t>
    </r>
  </si>
  <si>
    <t>S000065009005</t>
  </si>
  <si>
    <r>
      <rPr>
        <sz val="11"/>
        <rFont val="方正仿宋_GBK"/>
        <charset val="134"/>
      </rPr>
      <t>王勇</t>
    </r>
  </si>
  <si>
    <t>13579278440
0991-6637322</t>
  </si>
  <si>
    <t>15299944273@qq.com</t>
  </si>
  <si>
    <r>
      <rPr>
        <sz val="11"/>
        <rFont val="方正仿宋_GBK"/>
        <charset val="134"/>
      </rPr>
      <t>乌鲁木齐市新市区喀什东路</t>
    </r>
    <r>
      <rPr>
        <sz val="11"/>
        <rFont val="Times New Roman"/>
        <charset val="0"/>
      </rPr>
      <t>973</t>
    </r>
  </si>
  <si>
    <t>S000065009006</t>
  </si>
  <si>
    <r>
      <rPr>
        <sz val="11"/>
        <rFont val="方正仿宋_GBK"/>
        <charset val="134"/>
      </rPr>
      <t>乌鲁木齐市泰兴路</t>
    </r>
    <r>
      <rPr>
        <sz val="11"/>
        <rFont val="Times New Roman"/>
        <charset val="0"/>
      </rPr>
      <t>512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</si>
  <si>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直播营销员</t>
    </r>
  </si>
  <si>
    <r>
      <rPr>
        <sz val="11"/>
        <rFont val="方正仿宋_GBK"/>
        <charset val="134"/>
      </rPr>
      <t>快件处理员</t>
    </r>
  </si>
  <si>
    <r>
      <rPr>
        <sz val="11"/>
        <rFont val="方正仿宋_GBK"/>
        <charset val="134"/>
      </rPr>
      <t>新疆职业大学</t>
    </r>
  </si>
  <si>
    <r>
      <rPr>
        <sz val="11"/>
        <rFont val="方正仿宋_GBK"/>
        <charset val="134"/>
      </rPr>
      <t>阿不都外力</t>
    </r>
    <r>
      <rPr>
        <sz val="11"/>
        <rFont val="Times New Roman"/>
        <charset val="0"/>
      </rPr>
      <t>·</t>
    </r>
    <r>
      <rPr>
        <sz val="11"/>
        <rFont val="方正仿宋_GBK"/>
        <charset val="134"/>
      </rPr>
      <t>吐鲁洪</t>
    </r>
  </si>
  <si>
    <r>
      <rPr>
        <sz val="11"/>
        <rFont val="方正仿宋_GBK"/>
        <charset val="134"/>
      </rPr>
      <t>物业管理员</t>
    </r>
  </si>
  <si>
    <r>
      <rPr>
        <sz val="11"/>
        <rFont val="方正仿宋_GBK"/>
        <charset val="134"/>
      </rPr>
      <t>西式烹调师</t>
    </r>
  </si>
  <si>
    <r>
      <rPr>
        <sz val="11"/>
        <rFont val="方正仿宋_GBK"/>
        <charset val="134"/>
      </rPr>
      <t>工艺品雕刻工</t>
    </r>
  </si>
  <si>
    <r>
      <rPr>
        <sz val="11"/>
        <rFont val="方正仿宋_GBK"/>
        <charset val="134"/>
      </rPr>
      <t>玉雕工</t>
    </r>
  </si>
  <si>
    <r>
      <rPr>
        <sz val="11"/>
        <rFont val="方正仿宋_GBK"/>
        <charset val="134"/>
      </rPr>
      <t>中式糕点制作工</t>
    </r>
  </si>
  <si>
    <r>
      <rPr>
        <sz val="11"/>
        <rFont val="方正仿宋_GBK"/>
        <charset val="134"/>
      </rPr>
      <t>西式糕点制作工</t>
    </r>
  </si>
  <si>
    <r>
      <rPr>
        <sz val="11"/>
        <rFont val="方正仿宋_GBK"/>
        <charset val="134"/>
      </rPr>
      <t>饼干制作工</t>
    </r>
  </si>
  <si>
    <r>
      <rPr>
        <sz val="11"/>
        <rFont val="方正仿宋_GBK"/>
        <charset val="134"/>
      </rPr>
      <t>面包制作工</t>
    </r>
  </si>
  <si>
    <r>
      <rPr>
        <sz val="11"/>
        <rFont val="方正仿宋_GBK"/>
        <charset val="134"/>
      </rPr>
      <t>新疆铁道职业技术学院</t>
    </r>
  </si>
  <si>
    <r>
      <rPr>
        <sz val="11"/>
        <rFont val="方正仿宋_GBK"/>
        <charset val="134"/>
      </rPr>
      <t>冯显平</t>
    </r>
  </si>
  <si>
    <r>
      <rPr>
        <sz val="11"/>
        <rFont val="方正仿宋_GBK"/>
        <charset val="134"/>
      </rPr>
      <t>铁路货运工</t>
    </r>
  </si>
  <si>
    <r>
      <rPr>
        <sz val="11"/>
        <rFont val="方正仿宋_GBK"/>
        <charset val="134"/>
      </rPr>
      <t>新疆建设技师培训学院</t>
    </r>
  </si>
  <si>
    <r>
      <rPr>
        <sz val="11"/>
        <rFont val="方正仿宋_GBK"/>
        <charset val="134"/>
      </rPr>
      <t>智能楼宇管理员</t>
    </r>
  </si>
  <si>
    <r>
      <rPr>
        <sz val="11"/>
        <rFont val="方正仿宋_GBK"/>
        <charset val="134"/>
      </rPr>
      <t>孙晓薇</t>
    </r>
  </si>
  <si>
    <r>
      <rPr>
        <sz val="11"/>
        <rFont val="方正仿宋_GBK"/>
        <charset val="134"/>
      </rPr>
      <t>木模板工</t>
    </r>
  </si>
  <si>
    <r>
      <rPr>
        <sz val="11"/>
        <rFont val="方正仿宋_GBK"/>
        <charset val="134"/>
      </rPr>
      <t>防渗墙工</t>
    </r>
  </si>
  <si>
    <r>
      <rPr>
        <sz val="11"/>
        <rFont val="方正仿宋_GBK"/>
        <charset val="134"/>
      </rPr>
      <t>曹芳</t>
    </r>
  </si>
  <si>
    <t>0991-5010075</t>
  </si>
  <si>
    <r>
      <rPr>
        <sz val="11"/>
        <rFont val="方正仿宋_GBK"/>
        <charset val="134"/>
      </rPr>
      <t>利泰醒狮（太仓）控股有限公司</t>
    </r>
  </si>
  <si>
    <r>
      <rPr>
        <sz val="11"/>
        <rFont val="方正仿宋_GBK"/>
        <charset val="134"/>
      </rPr>
      <t>祃牧笛</t>
    </r>
  </si>
  <si>
    <r>
      <rPr>
        <sz val="11"/>
        <rFont val="方正仿宋_GBK"/>
        <charset val="134"/>
      </rPr>
      <t>制冷空调系统安装维修工</t>
    </r>
  </si>
  <si>
    <r>
      <rPr>
        <sz val="11"/>
        <rFont val="方正仿宋_GBK"/>
        <charset val="134"/>
      </rPr>
      <t>天山区</t>
    </r>
  </si>
  <si>
    <r>
      <rPr>
        <sz val="11"/>
        <rFont val="方正仿宋_GBK"/>
        <charset val="134"/>
      </rPr>
      <t>新疆美容美发行业协会</t>
    </r>
  </si>
  <si>
    <r>
      <rPr>
        <sz val="11"/>
        <rFont val="方正仿宋_GBK"/>
        <charset val="134"/>
      </rPr>
      <t>美容师</t>
    </r>
  </si>
  <si>
    <r>
      <rPr>
        <sz val="11"/>
        <rFont val="方正仿宋_GBK"/>
        <charset val="134"/>
      </rPr>
      <t>谭力源</t>
    </r>
  </si>
  <si>
    <r>
      <rPr>
        <sz val="11"/>
        <rFont val="方正仿宋_GBK"/>
        <charset val="134"/>
      </rPr>
      <t>广汇能源股份有限公司</t>
    </r>
  </si>
  <si>
    <r>
      <rPr>
        <sz val="11"/>
        <rFont val="方正仿宋_GBK"/>
        <charset val="134"/>
      </rPr>
      <t>李强力</t>
    </r>
  </si>
  <si>
    <r>
      <rPr>
        <sz val="11"/>
        <rFont val="方正仿宋_GBK"/>
        <charset val="134"/>
      </rPr>
      <t>乌鲁木齐市天山区技工学校</t>
    </r>
  </si>
  <si>
    <r>
      <rPr>
        <sz val="11"/>
        <rFont val="方正仿宋_GBK"/>
        <charset val="134"/>
      </rPr>
      <t>王菲</t>
    </r>
  </si>
  <si>
    <r>
      <rPr>
        <sz val="11"/>
        <rFont val="方正仿宋_GBK"/>
        <charset val="134"/>
      </rPr>
      <t>乌鲁木齐建设职业培训中心</t>
    </r>
  </si>
  <si>
    <r>
      <rPr>
        <sz val="11"/>
        <rFont val="方正仿宋_GBK"/>
        <charset val="134"/>
      </rPr>
      <t>塔式起重机司机</t>
    </r>
  </si>
  <si>
    <r>
      <rPr>
        <sz val="11"/>
        <rFont val="方正仿宋_GBK"/>
        <charset val="134"/>
      </rPr>
      <t>樊慧敏</t>
    </r>
  </si>
  <si>
    <r>
      <rPr>
        <sz val="11"/>
        <rFont val="方正仿宋_GBK"/>
        <charset val="134"/>
      </rPr>
      <t>公路收费及监控员</t>
    </r>
  </si>
  <si>
    <r>
      <rPr>
        <sz val="11"/>
        <rFont val="方正仿宋_GBK"/>
        <charset val="134"/>
      </rPr>
      <t>路况监控与信息采集发布员</t>
    </r>
  </si>
  <si>
    <r>
      <rPr>
        <sz val="11"/>
        <rFont val="方正仿宋_GBK"/>
        <charset val="134"/>
      </rPr>
      <t>胡朝忠</t>
    </r>
  </si>
  <si>
    <r>
      <rPr>
        <sz val="11"/>
        <rFont val="方正仿宋_GBK"/>
        <charset val="134"/>
      </rPr>
      <t>车辆通行费收费员</t>
    </r>
  </si>
  <si>
    <r>
      <rPr>
        <sz val="11"/>
        <rFont val="方正仿宋_GBK"/>
        <charset val="134"/>
      </rPr>
      <t>燃气供应服务员</t>
    </r>
  </si>
  <si>
    <r>
      <rPr>
        <sz val="11"/>
        <rFont val="方正仿宋_GBK"/>
        <charset val="134"/>
      </rPr>
      <t>管道燃气客服员</t>
    </r>
  </si>
  <si>
    <r>
      <rPr>
        <sz val="11"/>
        <rFont val="方正仿宋_GBK"/>
        <charset val="134"/>
      </rPr>
      <t>气体脱硫装置操作工</t>
    </r>
  </si>
  <si>
    <r>
      <rPr>
        <sz val="11"/>
        <rFont val="方正仿宋_GBK"/>
        <charset val="134"/>
      </rPr>
      <t>焦炉煤气冷凝净化工</t>
    </r>
  </si>
  <si>
    <r>
      <rPr>
        <sz val="11"/>
        <rFont val="方正仿宋_GBK"/>
        <charset val="134"/>
      </rPr>
      <t>煤气化工</t>
    </r>
  </si>
  <si>
    <r>
      <rPr>
        <sz val="11"/>
        <rFont val="方正仿宋_GBK"/>
        <charset val="134"/>
      </rPr>
      <t>煤气净化回收工</t>
    </r>
  </si>
  <si>
    <r>
      <rPr>
        <sz val="11"/>
        <rFont val="方正仿宋_GBK"/>
        <charset val="134"/>
      </rPr>
      <t>油品装卸工</t>
    </r>
  </si>
  <si>
    <r>
      <rPr>
        <sz val="11"/>
        <rFont val="方正仿宋_GBK"/>
        <charset val="134"/>
      </rPr>
      <t>液化天然气储运工</t>
    </r>
  </si>
  <si>
    <r>
      <rPr>
        <sz val="11"/>
        <rFont val="方正仿宋_GBK"/>
        <charset val="134"/>
      </rPr>
      <t>燃气输配场站运行工</t>
    </r>
  </si>
  <si>
    <r>
      <rPr>
        <sz val="11"/>
        <rFont val="方正仿宋_GBK"/>
        <charset val="134"/>
      </rPr>
      <t>工业气体液化工</t>
    </r>
  </si>
  <si>
    <r>
      <rPr>
        <sz val="11"/>
        <rFont val="方正仿宋_GBK"/>
        <charset val="134"/>
      </rPr>
      <t>液化天然气生产工</t>
    </r>
  </si>
  <si>
    <r>
      <rPr>
        <sz val="11"/>
        <rFont val="方正仿宋_GBK"/>
        <charset val="134"/>
      </rPr>
      <t>新疆通信规划设计院有限责任公司</t>
    </r>
  </si>
  <si>
    <r>
      <rPr>
        <sz val="11"/>
        <rFont val="方正仿宋_GBK"/>
        <charset val="134"/>
      </rPr>
      <t>移动通信</t>
    </r>
  </si>
  <si>
    <r>
      <rPr>
        <sz val="11"/>
        <rFont val="方正仿宋_GBK"/>
        <charset val="134"/>
      </rPr>
      <t>魏宇辰</t>
    </r>
  </si>
  <si>
    <t>18999119928@189.cn</t>
  </si>
  <si>
    <r>
      <rPr>
        <sz val="11"/>
        <rFont val="方正仿宋_GBK"/>
        <charset val="134"/>
      </rPr>
      <t>数据通信</t>
    </r>
  </si>
  <si>
    <r>
      <rPr>
        <sz val="11"/>
        <rFont val="方正仿宋_GBK"/>
        <charset val="134"/>
      </rPr>
      <t>电力通信</t>
    </r>
  </si>
  <si>
    <r>
      <rPr>
        <sz val="11"/>
        <rFont val="方正仿宋_GBK"/>
        <charset val="134"/>
      </rPr>
      <t>电信传输</t>
    </r>
  </si>
  <si>
    <r>
      <rPr>
        <sz val="11"/>
        <rFont val="方正仿宋_GBK"/>
        <charset val="134"/>
      </rPr>
      <t>通信网络电缆线务员</t>
    </r>
  </si>
  <si>
    <r>
      <rPr>
        <sz val="11"/>
        <rFont val="方正仿宋_GBK"/>
        <charset val="134"/>
      </rPr>
      <t>无线线务员</t>
    </r>
  </si>
  <si>
    <r>
      <rPr>
        <sz val="11"/>
        <rFont val="方正仿宋_GBK"/>
        <charset val="134"/>
      </rPr>
      <t>宽带接入装维员</t>
    </r>
  </si>
  <si>
    <r>
      <rPr>
        <sz val="11"/>
        <rFont val="方正仿宋_GBK"/>
        <charset val="134"/>
      </rPr>
      <t>综合布线装维员</t>
    </r>
  </si>
  <si>
    <r>
      <rPr>
        <sz val="11"/>
        <rFont val="方正仿宋_GBK"/>
        <charset val="134"/>
      </rPr>
      <t>光缆线务员</t>
    </r>
  </si>
  <si>
    <r>
      <rPr>
        <sz val="11"/>
        <rFont val="方正仿宋_GBK"/>
        <charset val="134"/>
      </rPr>
      <t>信息通信网络施工员</t>
    </r>
  </si>
  <si>
    <r>
      <rPr>
        <sz val="11"/>
        <rFont val="方正仿宋_GBK"/>
        <charset val="134"/>
      </rPr>
      <t>信息安全管理员</t>
    </r>
  </si>
  <si>
    <r>
      <rPr>
        <sz val="11"/>
        <rFont val="方正仿宋_GBK"/>
        <charset val="134"/>
      </rPr>
      <t>信息通信网络终端维修员</t>
    </r>
  </si>
  <si>
    <r>
      <rPr>
        <sz val="11"/>
        <rFont val="方正仿宋_GBK"/>
        <charset val="134"/>
      </rPr>
      <t>广电和通信设备电子装接工</t>
    </r>
  </si>
  <si>
    <t>6-25-04-07</t>
  </si>
  <si>
    <r>
      <rPr>
        <sz val="11"/>
        <rFont val="方正仿宋_GBK"/>
        <charset val="134"/>
      </rPr>
      <t>广电和通信设备调试工</t>
    </r>
  </si>
  <si>
    <t>6-25-04-08</t>
  </si>
  <si>
    <r>
      <rPr>
        <sz val="11"/>
        <rFont val="方正仿宋_GBK"/>
        <charset val="134"/>
      </rPr>
      <t>区块链应用操作员</t>
    </r>
  </si>
  <si>
    <r>
      <rPr>
        <sz val="11"/>
        <rFont val="方正仿宋_GBK"/>
        <charset val="134"/>
      </rPr>
      <t>多工序数控机床操作调整工</t>
    </r>
  </si>
  <si>
    <r>
      <rPr>
        <sz val="11"/>
        <rFont val="方正仿宋_GBK"/>
        <charset val="134"/>
      </rPr>
      <t>中国储备粮管理集团有限公司新疆分公司</t>
    </r>
  </si>
  <si>
    <r>
      <rPr>
        <sz val="11"/>
        <rFont val="方正仿宋_GBK"/>
        <charset val="134"/>
      </rPr>
      <t>徐梓涵</t>
    </r>
  </si>
  <si>
    <r>
      <rPr>
        <sz val="11"/>
        <rFont val="方正仿宋_GBK"/>
        <charset val="134"/>
      </rPr>
      <t>制油工</t>
    </r>
  </si>
  <si>
    <r>
      <rPr>
        <sz val="11"/>
        <rFont val="方正仿宋_GBK"/>
        <charset val="134"/>
      </rPr>
      <t>刘沄</t>
    </r>
  </si>
  <si>
    <r>
      <rPr>
        <sz val="11"/>
        <rFont val="方正仿宋_GBK"/>
        <charset val="134"/>
      </rPr>
      <t>水泥混凝土制品工</t>
    </r>
  </si>
  <si>
    <r>
      <rPr>
        <sz val="11"/>
        <rFont val="方正仿宋_GBK"/>
        <charset val="134"/>
      </rPr>
      <t>镶贴工</t>
    </r>
  </si>
  <si>
    <r>
      <rPr>
        <sz val="11"/>
        <rFont val="方正仿宋_GBK"/>
        <charset val="134"/>
      </rPr>
      <t>抹灰工</t>
    </r>
  </si>
  <si>
    <r>
      <rPr>
        <sz val="11"/>
        <rFont val="方正仿宋_GBK"/>
        <charset val="134"/>
      </rPr>
      <t>涂裱工</t>
    </r>
  </si>
  <si>
    <r>
      <rPr>
        <sz val="11"/>
        <rFont val="方正仿宋_GBK"/>
        <charset val="134"/>
      </rPr>
      <t>停车管理员</t>
    </r>
  </si>
  <si>
    <r>
      <rPr>
        <sz val="11"/>
        <rFont val="方正仿宋_GBK"/>
        <charset val="134"/>
      </rPr>
      <t>乌鲁木齐市职业中等专业学校</t>
    </r>
  </si>
  <si>
    <r>
      <rPr>
        <sz val="11"/>
        <rFont val="方正仿宋_GBK"/>
        <charset val="134"/>
      </rPr>
      <t>甄兴龙</t>
    </r>
  </si>
  <si>
    <r>
      <rPr>
        <sz val="11"/>
        <rFont val="方正仿宋_GBK"/>
        <charset val="134"/>
      </rPr>
      <t>沙依巴克区</t>
    </r>
  </si>
  <si>
    <r>
      <rPr>
        <sz val="11"/>
        <rFont val="方正仿宋_GBK"/>
        <charset val="134"/>
      </rPr>
      <t>新疆北方职业技能培训学校</t>
    </r>
  </si>
  <si>
    <r>
      <rPr>
        <sz val="11"/>
        <rFont val="方正仿宋_GBK"/>
        <charset val="134"/>
      </rPr>
      <t>李世刚</t>
    </r>
  </si>
  <si>
    <r>
      <rPr>
        <sz val="11"/>
        <rFont val="方正仿宋_GBK"/>
        <charset val="134"/>
      </rPr>
      <t>乌鲁木齐市西北路</t>
    </r>
    <r>
      <rPr>
        <sz val="11"/>
        <rFont val="Times New Roman"/>
        <charset val="0"/>
      </rPr>
      <t>123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</si>
  <si>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形象设计师</t>
    </r>
  </si>
  <si>
    <r>
      <rPr>
        <sz val="11"/>
        <rFont val="方正仿宋_GBK"/>
        <charset val="134"/>
      </rPr>
      <t>美甲师</t>
    </r>
  </si>
  <si>
    <r>
      <rPr>
        <sz val="11"/>
        <rFont val="方正仿宋_GBK"/>
        <charset val="134"/>
      </rPr>
      <t>保健按摩师</t>
    </r>
  </si>
  <si>
    <r>
      <rPr>
        <sz val="11"/>
        <rFont val="方正仿宋_GBK"/>
        <charset val="134"/>
      </rPr>
      <t>脊柱按摩师</t>
    </r>
  </si>
  <si>
    <r>
      <rPr>
        <sz val="11"/>
        <rFont val="方正仿宋_GBK"/>
        <charset val="134"/>
      </rPr>
      <t>足部按摩师</t>
    </r>
  </si>
  <si>
    <r>
      <rPr>
        <sz val="11"/>
        <rFont val="方正仿宋_GBK"/>
        <charset val="134"/>
      </rPr>
      <t>反射疗法师</t>
    </r>
  </si>
  <si>
    <r>
      <rPr>
        <sz val="11"/>
        <rFont val="方正仿宋_GBK"/>
        <charset val="134"/>
      </rPr>
      <t>礼仪主持人</t>
    </r>
  </si>
  <si>
    <r>
      <rPr>
        <sz val="11"/>
        <rFont val="方正仿宋_GBK"/>
        <charset val="134"/>
      </rPr>
      <t>新疆金诚职业技能培训学校</t>
    </r>
  </si>
  <si>
    <r>
      <rPr>
        <sz val="11"/>
        <rFont val="方正仿宋_GBK"/>
        <charset val="134"/>
      </rPr>
      <t>李子萱</t>
    </r>
  </si>
  <si>
    <r>
      <rPr>
        <sz val="11"/>
        <rFont val="方正仿宋_GBK"/>
        <charset val="134"/>
      </rPr>
      <t>乌鲁木齐市沙依巴克区西北路</t>
    </r>
    <r>
      <rPr>
        <sz val="11"/>
        <rFont val="Times New Roman"/>
        <charset val="0"/>
      </rPr>
      <t>1085</t>
    </r>
    <r>
      <rPr>
        <sz val="11"/>
        <rFont val="方正仿宋_GBK"/>
        <charset val="134"/>
      </rPr>
      <t>号新美酒店</t>
    </r>
    <r>
      <rPr>
        <sz val="11"/>
        <rFont val="Times New Roman"/>
        <charset val="0"/>
      </rPr>
      <t>5</t>
    </r>
    <r>
      <rPr>
        <sz val="11"/>
        <rFont val="方正仿宋_GBK"/>
        <charset val="134"/>
      </rPr>
      <t>楼</t>
    </r>
  </si>
  <si>
    <r>
      <rPr>
        <sz val="11"/>
        <rFont val="方正仿宋_GBK"/>
        <charset val="134"/>
      </rPr>
      <t>网约配送员</t>
    </r>
  </si>
  <si>
    <r>
      <rPr>
        <sz val="11"/>
        <rFont val="方正仿宋_GBK"/>
        <charset val="134"/>
      </rPr>
      <t>信用管理师</t>
    </r>
  </si>
  <si>
    <r>
      <rPr>
        <sz val="11"/>
        <rFont val="方正仿宋_GBK"/>
        <charset val="134"/>
      </rPr>
      <t>职业指导师</t>
    </r>
  </si>
  <si>
    <r>
      <rPr>
        <sz val="11"/>
        <rFont val="方正仿宋_GBK"/>
        <charset val="134"/>
      </rPr>
      <t>残疾人就业辅导员</t>
    </r>
  </si>
  <si>
    <r>
      <rPr>
        <sz val="11"/>
        <rFont val="方正仿宋_GBK"/>
        <charset val="134"/>
      </rPr>
      <t>残疾人职业能力评估师</t>
    </r>
  </si>
  <si>
    <r>
      <rPr>
        <sz val="11"/>
        <rFont val="方正仿宋_GBK"/>
        <charset val="134"/>
      </rPr>
      <t>选品员</t>
    </r>
  </si>
  <si>
    <r>
      <rPr>
        <sz val="11"/>
        <rFont val="方正仿宋_GBK"/>
        <charset val="134"/>
      </rPr>
      <t>视频创推员</t>
    </r>
  </si>
  <si>
    <r>
      <rPr>
        <sz val="11"/>
        <rFont val="方正仿宋_GBK"/>
        <charset val="134"/>
      </rPr>
      <t>平台管理员</t>
    </r>
  </si>
  <si>
    <r>
      <rPr>
        <sz val="11"/>
        <rFont val="方正仿宋_GBK"/>
        <charset val="134"/>
      </rPr>
      <t>秘书</t>
    </r>
  </si>
  <si>
    <t>3-01-02-02</t>
  </si>
  <si>
    <r>
      <rPr>
        <sz val="11"/>
        <rFont val="方正仿宋_GBK"/>
        <charset val="134"/>
      </rPr>
      <t>快递员</t>
    </r>
  </si>
  <si>
    <r>
      <rPr>
        <sz val="11"/>
        <rFont val="方正仿宋_GBK"/>
        <charset val="134"/>
      </rPr>
      <t>劳动关系协调员</t>
    </r>
  </si>
  <si>
    <r>
      <rPr>
        <sz val="11"/>
        <rFont val="方正仿宋_GBK"/>
        <charset val="134"/>
      </rPr>
      <t>安全防范系统安装维护员</t>
    </r>
  </si>
  <si>
    <r>
      <rPr>
        <sz val="11"/>
        <rFont val="方正仿宋_GBK"/>
        <charset val="134"/>
      </rPr>
      <t>婚姻家庭咨询师</t>
    </r>
  </si>
  <si>
    <r>
      <rPr>
        <sz val="11"/>
        <rFont val="方正仿宋_GBK"/>
        <charset val="134"/>
      </rPr>
      <t>电子竞技运营师</t>
    </r>
  </si>
  <si>
    <r>
      <rPr>
        <sz val="11"/>
        <rFont val="方正仿宋_GBK"/>
        <charset val="134"/>
      </rPr>
      <t>电子竞技员</t>
    </r>
  </si>
  <si>
    <r>
      <rPr>
        <sz val="11"/>
        <rFont val="方正仿宋_GBK"/>
        <charset val="134"/>
      </rPr>
      <t>行政办事员</t>
    </r>
  </si>
  <si>
    <t>3-01-01-01</t>
  </si>
  <si>
    <r>
      <rPr>
        <sz val="11"/>
        <rFont val="方正仿宋_GBK"/>
        <charset val="134"/>
      </rPr>
      <t>政务服务综合窗口办事员</t>
    </r>
  </si>
  <si>
    <r>
      <rPr>
        <sz val="11"/>
        <rFont val="方正仿宋_GBK"/>
        <charset val="134"/>
      </rPr>
      <t>家政服务员</t>
    </r>
  </si>
  <si>
    <r>
      <rPr>
        <sz val="11"/>
        <rFont val="方正仿宋_GBK"/>
        <charset val="134"/>
      </rPr>
      <t>母婴护理员</t>
    </r>
  </si>
  <si>
    <r>
      <rPr>
        <sz val="11"/>
        <rFont val="方正仿宋_GBK"/>
        <charset val="134"/>
      </rPr>
      <t>家务服务员</t>
    </r>
  </si>
  <si>
    <r>
      <rPr>
        <sz val="11"/>
        <rFont val="方正仿宋_GBK"/>
        <charset val="134"/>
      </rPr>
      <t>劳务派遣管理员</t>
    </r>
  </si>
  <si>
    <r>
      <rPr>
        <sz val="11"/>
        <rFont val="方正仿宋_GBK"/>
        <charset val="134"/>
      </rPr>
      <t>新疆维吾尔自治区营养师协会</t>
    </r>
  </si>
  <si>
    <r>
      <rPr>
        <sz val="11"/>
        <rFont val="方正仿宋_GBK"/>
        <charset val="134"/>
      </rPr>
      <t>营养配餐员</t>
    </r>
  </si>
  <si>
    <r>
      <rPr>
        <sz val="11"/>
        <rFont val="方正仿宋_GBK"/>
        <charset val="134"/>
      </rPr>
      <t>马小丽</t>
    </r>
  </si>
  <si>
    <r>
      <rPr>
        <sz val="11"/>
        <rFont val="方正仿宋_GBK"/>
        <charset val="134"/>
      </rPr>
      <t>保健调理师</t>
    </r>
  </si>
  <si>
    <r>
      <rPr>
        <sz val="11"/>
        <rFont val="方正仿宋_GBK"/>
        <charset val="134"/>
      </rPr>
      <t>保健刮痧师</t>
    </r>
  </si>
  <si>
    <r>
      <rPr>
        <sz val="11"/>
        <rFont val="方正仿宋_GBK"/>
        <charset val="134"/>
      </rPr>
      <t>芳香保健师</t>
    </r>
  </si>
  <si>
    <r>
      <rPr>
        <sz val="11"/>
        <rFont val="方正仿宋_GBK"/>
        <charset val="134"/>
      </rPr>
      <t>新疆新科职业培训学校</t>
    </r>
  </si>
  <si>
    <r>
      <rPr>
        <sz val="11"/>
        <rFont val="方正仿宋_GBK"/>
        <charset val="134"/>
      </rPr>
      <t>、</t>
    </r>
  </si>
  <si>
    <r>
      <rPr>
        <sz val="11"/>
        <rFont val="方正仿宋_GBK"/>
        <charset val="134"/>
      </rPr>
      <t>刘桂芳</t>
    </r>
  </si>
  <si>
    <r>
      <rPr>
        <sz val="11"/>
        <rFont val="方正仿宋_GBK"/>
        <charset val="134"/>
      </rPr>
      <t>公路工程</t>
    </r>
  </si>
  <si>
    <r>
      <rPr>
        <sz val="11"/>
        <rFont val="方正仿宋_GBK"/>
        <charset val="134"/>
      </rPr>
      <t>铁路工程</t>
    </r>
  </si>
  <si>
    <r>
      <rPr>
        <sz val="11"/>
        <rFont val="方正仿宋_GBK"/>
        <charset val="134"/>
      </rPr>
      <t>农产品经纪人</t>
    </r>
  </si>
  <si>
    <r>
      <rPr>
        <sz val="11"/>
        <rFont val="方正仿宋_GBK"/>
        <charset val="134"/>
      </rPr>
      <t>农产品购销员</t>
    </r>
  </si>
  <si>
    <t>4-01-05-01</t>
  </si>
  <si>
    <r>
      <rPr>
        <sz val="11"/>
        <rFont val="方正仿宋_GBK"/>
        <charset val="134"/>
      </rPr>
      <t>粮油购销员</t>
    </r>
  </si>
  <si>
    <r>
      <rPr>
        <sz val="11"/>
        <rFont val="方正仿宋_GBK"/>
        <charset val="134"/>
      </rPr>
      <t>农产品质量安全检测员</t>
    </r>
  </si>
  <si>
    <r>
      <rPr>
        <sz val="11"/>
        <rFont val="方正仿宋_GBK"/>
        <charset val="134"/>
      </rPr>
      <t>室内装饰设计师</t>
    </r>
  </si>
  <si>
    <r>
      <rPr>
        <sz val="11"/>
        <rFont val="方正仿宋_GBK"/>
        <charset val="134"/>
      </rPr>
      <t>花卉园艺工</t>
    </r>
  </si>
  <si>
    <r>
      <rPr>
        <sz val="11"/>
        <rFont val="方正仿宋_GBK"/>
        <charset val="134"/>
      </rPr>
      <t>农艺工</t>
    </r>
  </si>
  <si>
    <r>
      <rPr>
        <sz val="11"/>
        <rFont val="方正仿宋_GBK"/>
        <charset val="134"/>
      </rPr>
      <t>牧草栽培工</t>
    </r>
  </si>
  <si>
    <r>
      <rPr>
        <sz val="11"/>
        <rFont val="方正仿宋_GBK"/>
        <charset val="134"/>
      </rPr>
      <t>食用菌生产工</t>
    </r>
  </si>
  <si>
    <t>5-01-02-03</t>
  </si>
  <si>
    <r>
      <rPr>
        <sz val="11"/>
        <rFont val="方正仿宋_GBK"/>
        <charset val="134"/>
      </rPr>
      <t>混凝土搅拌工</t>
    </r>
  </si>
  <si>
    <r>
      <rPr>
        <sz val="11"/>
        <rFont val="方正仿宋_GBK"/>
        <charset val="134"/>
      </rPr>
      <t>地面供暖施工员</t>
    </r>
  </si>
  <si>
    <r>
      <rPr>
        <sz val="11"/>
        <rFont val="方正仿宋_GBK"/>
        <charset val="134"/>
      </rPr>
      <t>工业机器人系统运维员</t>
    </r>
  </si>
  <si>
    <r>
      <rPr>
        <sz val="11"/>
        <rFont val="方正仿宋_GBK"/>
        <charset val="134"/>
      </rPr>
      <t>裁剪服装制版</t>
    </r>
  </si>
  <si>
    <r>
      <rPr>
        <sz val="11"/>
        <rFont val="方正仿宋_GBK"/>
        <charset val="134"/>
      </rPr>
      <t>成型服装制版</t>
    </r>
  </si>
  <si>
    <r>
      <rPr>
        <sz val="11"/>
        <rFont val="方正仿宋_GBK"/>
        <charset val="134"/>
      </rPr>
      <t>木屋架工</t>
    </r>
  </si>
  <si>
    <r>
      <rPr>
        <sz val="11"/>
        <rFont val="方正仿宋_GBK"/>
        <charset val="134"/>
      </rPr>
      <t>木制家具工</t>
    </r>
  </si>
  <si>
    <r>
      <rPr>
        <sz val="11"/>
        <rFont val="方正仿宋_GBK"/>
        <charset val="134"/>
      </rPr>
      <t>建筑木雕工</t>
    </r>
  </si>
  <si>
    <r>
      <rPr>
        <sz val="11"/>
        <rFont val="方正仿宋_GBK"/>
        <charset val="134"/>
      </rPr>
      <t>木门窗工</t>
    </r>
  </si>
  <si>
    <r>
      <rPr>
        <sz val="11"/>
        <rFont val="方正仿宋_GBK"/>
        <charset val="134"/>
      </rPr>
      <t>新疆新恒基职业培训学校</t>
    </r>
  </si>
  <si>
    <r>
      <rPr>
        <sz val="11"/>
        <rFont val="方正仿宋_GBK"/>
        <charset val="134"/>
      </rPr>
      <t>林毅春</t>
    </r>
  </si>
  <si>
    <r>
      <rPr>
        <sz val="11"/>
        <rFont val="方正仿宋_GBK"/>
        <charset val="134"/>
      </rPr>
      <t>机动车检测工</t>
    </r>
  </si>
  <si>
    <r>
      <rPr>
        <sz val="11"/>
        <rFont val="方正仿宋_GBK"/>
        <charset val="134"/>
      </rPr>
      <t>摩托车修理工</t>
    </r>
  </si>
  <si>
    <r>
      <rPr>
        <sz val="11"/>
        <rFont val="方正仿宋_GBK"/>
        <charset val="134"/>
      </rPr>
      <t>新疆维吾尔自治区节水和水环境治理行业协会</t>
    </r>
  </si>
  <si>
    <r>
      <rPr>
        <sz val="11"/>
        <rFont val="方正仿宋_GBK"/>
        <charset val="134"/>
      </rPr>
      <t>陈丹华</t>
    </r>
  </si>
  <si>
    <r>
      <rPr>
        <sz val="11"/>
        <rFont val="方正仿宋_GBK"/>
        <charset val="134"/>
      </rPr>
      <t>新疆新培网人力资源管理有限公司</t>
    </r>
  </si>
  <si>
    <t>S000065010001</t>
  </si>
  <si>
    <r>
      <rPr>
        <sz val="11"/>
        <rFont val="方正仿宋_GBK"/>
        <charset val="134"/>
      </rPr>
      <t>王铁虎</t>
    </r>
  </si>
  <si>
    <r>
      <rPr>
        <sz val="11"/>
        <rFont val="方正仿宋_GBK"/>
        <charset val="134"/>
      </rPr>
      <t>乌鲁木齐市南昌路</t>
    </r>
    <r>
      <rPr>
        <sz val="11"/>
        <rFont val="Times New Roman"/>
        <charset val="0"/>
      </rPr>
      <t>9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</si>
  <si>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乌鲁木齐市沙依巴克区技工学校</t>
    </r>
  </si>
  <si>
    <r>
      <rPr>
        <sz val="11"/>
        <rFont val="方正仿宋_GBK"/>
        <charset val="134"/>
      </rPr>
      <t>张新生</t>
    </r>
  </si>
  <si>
    <t>774508813@qq.com</t>
  </si>
  <si>
    <r>
      <rPr>
        <sz val="11"/>
        <rFont val="方正仿宋_GBK"/>
        <charset val="134"/>
      </rPr>
      <t>乌鲁木齐市青峰路雅山郡小区旁沙依巴克区技工学校</t>
    </r>
  </si>
  <si>
    <r>
      <rPr>
        <sz val="11"/>
        <rFont val="方正仿宋_GBK"/>
        <charset val="134"/>
      </rPr>
      <t>新疆交通投资（集团）有限责任公司</t>
    </r>
  </si>
  <si>
    <r>
      <rPr>
        <sz val="11"/>
        <rFont val="方正仿宋_GBK"/>
        <charset val="134"/>
      </rPr>
      <t>陈楚楚</t>
    </r>
  </si>
  <si>
    <r>
      <rPr>
        <sz val="11"/>
        <rFont val="方正仿宋_GBK"/>
        <charset val="134"/>
      </rPr>
      <t>乌鲁木齐市黄河路</t>
    </r>
    <r>
      <rPr>
        <sz val="11"/>
        <rFont val="Times New Roman"/>
        <charset val="0"/>
      </rPr>
      <t>301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</si>
  <si>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管涵顶进工</t>
    </r>
  </si>
  <si>
    <r>
      <rPr>
        <sz val="11"/>
        <rFont val="方正仿宋_GBK"/>
        <charset val="134"/>
      </rPr>
      <t>盾构机操作工</t>
    </r>
  </si>
  <si>
    <r>
      <rPr>
        <sz val="11"/>
        <rFont val="方正仿宋_GBK"/>
        <charset val="134"/>
      </rPr>
      <t>交通安全设施工</t>
    </r>
  </si>
  <si>
    <r>
      <rPr>
        <sz val="11"/>
        <rFont val="方正仿宋_GBK"/>
        <charset val="134"/>
      </rPr>
      <t>稳定土拌和设备操作工</t>
    </r>
  </si>
  <si>
    <r>
      <rPr>
        <sz val="11"/>
        <rFont val="方正仿宋_GBK"/>
        <charset val="134"/>
      </rPr>
      <t>平地机操作工</t>
    </r>
  </si>
  <si>
    <r>
      <rPr>
        <sz val="11"/>
        <rFont val="方正仿宋_GBK"/>
        <charset val="134"/>
      </rPr>
      <t>道路巡视养护工</t>
    </r>
  </si>
  <si>
    <r>
      <rPr>
        <sz val="11"/>
        <rFont val="方正仿宋_GBK"/>
        <charset val="134"/>
      </rPr>
      <t>桥梁巡视养护工</t>
    </r>
  </si>
  <si>
    <r>
      <rPr>
        <sz val="11"/>
        <rFont val="方正仿宋_GBK"/>
        <charset val="134"/>
      </rPr>
      <t>隧道巡视养护工</t>
    </r>
  </si>
  <si>
    <r>
      <rPr>
        <sz val="11"/>
        <rFont val="方正仿宋_GBK"/>
        <charset val="134"/>
      </rPr>
      <t>机场场道维修工</t>
    </r>
  </si>
  <si>
    <r>
      <rPr>
        <sz val="11"/>
        <rFont val="方正仿宋_GBK"/>
        <charset val="134"/>
      </rPr>
      <t>桥隧工</t>
    </r>
  </si>
  <si>
    <r>
      <rPr>
        <sz val="11"/>
        <rFont val="方正仿宋_GBK"/>
        <charset val="134"/>
      </rPr>
      <t>桥梁工</t>
    </r>
  </si>
  <si>
    <r>
      <rPr>
        <sz val="11"/>
        <rFont val="方正仿宋_GBK"/>
        <charset val="134"/>
      </rPr>
      <t>隧道工</t>
    </r>
  </si>
  <si>
    <r>
      <rPr>
        <sz val="11"/>
        <rFont val="方正仿宋_GBK"/>
        <charset val="134"/>
      </rPr>
      <t>乌鲁木齐市公共交通集团有限公司</t>
    </r>
  </si>
  <si>
    <r>
      <rPr>
        <sz val="11"/>
        <rFont val="方正仿宋_GBK"/>
        <charset val="134"/>
      </rPr>
      <t>刘晓宁</t>
    </r>
  </si>
  <si>
    <r>
      <rPr>
        <sz val="11"/>
        <rFont val="方正仿宋_GBK"/>
        <charset val="134"/>
      </rPr>
      <t>乌鲁木齐市平顶山东一路</t>
    </r>
    <r>
      <rPr>
        <sz val="11"/>
        <rFont val="Times New Roman"/>
        <charset val="0"/>
      </rPr>
      <t>91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</si>
  <si>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中国邮政集团有限公司新疆维吾尔自治区分公司</t>
    </r>
  </si>
  <si>
    <r>
      <rPr>
        <sz val="11"/>
        <rFont val="方正仿宋_GBK"/>
        <charset val="134"/>
      </rPr>
      <t>邮政营业员</t>
    </r>
  </si>
  <si>
    <r>
      <rPr>
        <sz val="11"/>
        <rFont val="方正仿宋_GBK"/>
        <charset val="134"/>
      </rPr>
      <t>张燕</t>
    </r>
  </si>
  <si>
    <r>
      <rPr>
        <sz val="11"/>
        <rFont val="方正仿宋_GBK"/>
        <charset val="134"/>
      </rPr>
      <t>邮件分拣员</t>
    </r>
  </si>
  <si>
    <r>
      <rPr>
        <sz val="11"/>
        <rFont val="方正仿宋_GBK"/>
        <charset val="134"/>
      </rPr>
      <t>国内邮件分拣员</t>
    </r>
  </si>
  <si>
    <r>
      <rPr>
        <sz val="11"/>
        <rFont val="方正仿宋_GBK"/>
        <charset val="134"/>
      </rPr>
      <t>国际邮件分拣员</t>
    </r>
  </si>
  <si>
    <r>
      <rPr>
        <sz val="11"/>
        <rFont val="方正仿宋_GBK"/>
        <charset val="134"/>
      </rPr>
      <t>邮件转运员</t>
    </r>
  </si>
  <si>
    <r>
      <rPr>
        <sz val="11"/>
        <rFont val="方正仿宋_GBK"/>
        <charset val="134"/>
      </rPr>
      <t>国内邮件接发员</t>
    </r>
  </si>
  <si>
    <r>
      <rPr>
        <sz val="11"/>
        <rFont val="方正仿宋_GBK"/>
        <charset val="134"/>
      </rPr>
      <t>国际邮件接发员</t>
    </r>
  </si>
  <si>
    <r>
      <rPr>
        <sz val="11"/>
        <rFont val="方正仿宋_GBK"/>
        <charset val="134"/>
      </rPr>
      <t>火车邮件押运员</t>
    </r>
  </si>
  <si>
    <r>
      <rPr>
        <sz val="11"/>
        <rFont val="方正仿宋_GBK"/>
        <charset val="134"/>
      </rPr>
      <t>汽车邮件驾押员</t>
    </r>
  </si>
  <si>
    <r>
      <rPr>
        <sz val="11"/>
        <rFont val="方正仿宋_GBK"/>
        <charset val="134"/>
      </rPr>
      <t>邮政投递员</t>
    </r>
  </si>
  <si>
    <r>
      <rPr>
        <sz val="11"/>
        <rFont val="方正仿宋_GBK"/>
        <charset val="134"/>
      </rPr>
      <t>报刊业务员</t>
    </r>
  </si>
  <si>
    <r>
      <rPr>
        <sz val="11"/>
        <rFont val="方正仿宋_GBK"/>
        <charset val="134"/>
      </rPr>
      <t>集邮业务员</t>
    </r>
  </si>
  <si>
    <r>
      <rPr>
        <sz val="11"/>
        <rFont val="方正仿宋_GBK"/>
        <charset val="134"/>
      </rPr>
      <t>邮政市场业务员</t>
    </r>
  </si>
  <si>
    <r>
      <rPr>
        <sz val="11"/>
        <rFont val="方正仿宋_GBK"/>
        <charset val="134"/>
      </rPr>
      <t>机要员</t>
    </r>
  </si>
  <si>
    <r>
      <rPr>
        <sz val="11"/>
        <rFont val="方正仿宋_GBK"/>
        <charset val="134"/>
      </rPr>
      <t>机要通信业务员</t>
    </r>
  </si>
  <si>
    <r>
      <rPr>
        <sz val="11"/>
        <rFont val="方正仿宋_GBK"/>
        <charset val="134"/>
      </rPr>
      <t>银行综合柜员</t>
    </r>
  </si>
  <si>
    <r>
      <rPr>
        <sz val="11"/>
        <rFont val="方正仿宋_GBK"/>
        <charset val="134"/>
      </rPr>
      <t>邮政储汇业务员</t>
    </r>
  </si>
  <si>
    <r>
      <rPr>
        <sz val="11"/>
        <rFont val="方正仿宋_GBK"/>
        <charset val="134"/>
      </rPr>
      <t>水磨沟区</t>
    </r>
  </si>
  <si>
    <r>
      <rPr>
        <sz val="11"/>
        <rFont val="方正仿宋_GBK"/>
        <charset val="134"/>
      </rPr>
      <t>新疆美尼康眼科医院（有限公司）</t>
    </r>
  </si>
  <si>
    <r>
      <rPr>
        <sz val="11"/>
        <rFont val="方正仿宋_GBK"/>
        <charset val="134"/>
      </rPr>
      <t>眼镜验光员</t>
    </r>
  </si>
  <si>
    <r>
      <rPr>
        <sz val="11"/>
        <rFont val="方正仿宋_GBK"/>
        <charset val="134"/>
      </rPr>
      <t>安新</t>
    </r>
  </si>
  <si>
    <r>
      <rPr>
        <sz val="11"/>
        <rFont val="方正仿宋_GBK"/>
        <charset val="134"/>
      </rPr>
      <t>眼镜定配工</t>
    </r>
  </si>
  <si>
    <r>
      <rPr>
        <sz val="11"/>
        <rFont val="方正仿宋_GBK"/>
        <charset val="134"/>
      </rPr>
      <t>乌鲁木齐市水磨沟区技工学校</t>
    </r>
  </si>
  <si>
    <r>
      <rPr>
        <sz val="11"/>
        <rFont val="方正仿宋_GBK"/>
        <charset val="134"/>
      </rPr>
      <t>马忠刚</t>
    </r>
  </si>
  <si>
    <t>0991-3533023</t>
  </si>
  <si>
    <r>
      <rPr>
        <sz val="11"/>
        <rFont val="方正仿宋_GBK"/>
        <charset val="134"/>
      </rPr>
      <t>乌鲁木齐市八道湾产业园鸿园北路</t>
    </r>
    <r>
      <rPr>
        <sz val="11"/>
        <rFont val="Times New Roman"/>
        <charset val="0"/>
      </rPr>
      <t>500</t>
    </r>
    <r>
      <rPr>
        <sz val="11"/>
        <rFont val="方正仿宋_GBK"/>
        <charset val="134"/>
      </rPr>
      <t>号</t>
    </r>
  </si>
  <si>
    <t>Y000065000013</t>
  </si>
  <si>
    <r>
      <rPr>
        <sz val="11"/>
        <rFont val="方正仿宋_GBK"/>
        <charset val="134"/>
      </rPr>
      <t>乌鲁木齐市红光山路</t>
    </r>
    <r>
      <rPr>
        <sz val="11"/>
        <rFont val="Times New Roman"/>
        <charset val="0"/>
      </rPr>
      <t>888</t>
    </r>
    <r>
      <rPr>
        <sz val="11"/>
        <rFont val="方正仿宋_GBK"/>
        <charset val="134"/>
      </rPr>
      <t>号绿城广场</t>
    </r>
    <r>
      <rPr>
        <sz val="11"/>
        <rFont val="Times New Roman"/>
        <charset val="0"/>
      </rPr>
      <t>02</t>
    </r>
    <r>
      <rPr>
        <sz val="11"/>
        <rFont val="方正仿宋_GBK"/>
        <charset val="134"/>
      </rPr>
      <t>栋</t>
    </r>
    <r>
      <rPr>
        <sz val="11"/>
        <rFont val="Times New Roman"/>
        <charset val="0"/>
      </rPr>
      <t>A</t>
    </r>
    <r>
      <rPr>
        <sz val="11"/>
        <rFont val="方正仿宋_GBK"/>
        <charset val="134"/>
      </rPr>
      <t>座</t>
    </r>
  </si>
  <si>
    <r>
      <rPr>
        <sz val="11"/>
        <rFont val="方正仿宋_GBK"/>
        <charset val="134"/>
      </rPr>
      <t>新疆华凌工贸（集团）有限公司</t>
    </r>
  </si>
  <si>
    <r>
      <rPr>
        <sz val="11"/>
        <rFont val="方正仿宋_GBK"/>
        <charset val="134"/>
      </rPr>
      <t>叶婧</t>
    </r>
  </si>
  <si>
    <t>13565965908
0991-4664833</t>
  </si>
  <si>
    <r>
      <rPr>
        <sz val="11"/>
        <rFont val="方正仿宋_GBK"/>
        <charset val="134"/>
      </rPr>
      <t>畜禽屠宰加工工</t>
    </r>
  </si>
  <si>
    <r>
      <rPr>
        <sz val="11"/>
        <rFont val="方正仿宋_GBK"/>
        <charset val="134"/>
      </rPr>
      <t>牛羊屠宰加工工</t>
    </r>
  </si>
  <si>
    <r>
      <rPr>
        <sz val="11"/>
        <rFont val="方正仿宋_GBK"/>
        <charset val="134"/>
      </rPr>
      <t>新疆创博园区开发有限责任公司</t>
    </r>
  </si>
  <si>
    <t>Y000065010003</t>
  </si>
  <si>
    <r>
      <rPr>
        <sz val="11"/>
        <rFont val="方正仿宋_GBK"/>
        <charset val="134"/>
      </rPr>
      <t>石海燕</t>
    </r>
  </si>
  <si>
    <t>470871917@qq.com</t>
  </si>
  <si>
    <r>
      <rPr>
        <sz val="11"/>
        <rFont val="方正仿宋_GBK"/>
        <charset val="134"/>
      </rPr>
      <t>乌鲁木齐市九道弯路</t>
    </r>
    <r>
      <rPr>
        <sz val="11"/>
        <rFont val="Times New Roman"/>
        <charset val="0"/>
      </rPr>
      <t>2601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</si>
  <si>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新疆西域馕王食品有限公司</t>
    </r>
  </si>
  <si>
    <t>Y000065010005</t>
  </si>
  <si>
    <r>
      <rPr>
        <sz val="11"/>
        <rFont val="方正仿宋_GBK"/>
        <charset val="134"/>
      </rPr>
      <t>吐尔逊江</t>
    </r>
    <r>
      <rPr>
        <sz val="11"/>
        <rFont val="Times New Roman"/>
        <charset val="0"/>
      </rPr>
      <t>·</t>
    </r>
    <r>
      <rPr>
        <sz val="11"/>
        <rFont val="方正仿宋_GBK"/>
        <charset val="134"/>
      </rPr>
      <t>阿不拉</t>
    </r>
  </si>
  <si>
    <t>18609915899
0991-8551028</t>
  </si>
  <si>
    <t>763337954@qq.com</t>
  </si>
  <si>
    <r>
      <rPr>
        <sz val="11"/>
        <rFont val="方正仿宋_GBK"/>
        <charset val="134"/>
      </rPr>
      <t>乌鲁木齐市九道弯路</t>
    </r>
    <r>
      <rPr>
        <sz val="11"/>
        <rFont val="Times New Roman"/>
        <charset val="0"/>
      </rPr>
      <t>2601</t>
    </r>
    <r>
      <rPr>
        <sz val="11"/>
        <rFont val="方正仿宋_GBK"/>
        <charset val="134"/>
      </rPr>
      <t>号囊文化产业园</t>
    </r>
    <r>
      <rPr>
        <sz val="11"/>
        <rFont val="Times New Roman"/>
        <charset val="0"/>
      </rPr>
      <t>1-4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</si>
  <si>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国网新疆电力有限公司</t>
    </r>
  </si>
  <si>
    <r>
      <rPr>
        <sz val="11"/>
        <rFont val="方正仿宋_GBK"/>
        <charset val="134"/>
      </rPr>
      <t>柳建</t>
    </r>
  </si>
  <si>
    <r>
      <rPr>
        <sz val="11"/>
        <rFont val="方正仿宋_GBK"/>
        <charset val="134"/>
      </rPr>
      <t>信息通信业务员</t>
    </r>
  </si>
  <si>
    <r>
      <rPr>
        <sz val="11"/>
        <rFont val="方正仿宋_GBK"/>
        <charset val="134"/>
      </rPr>
      <t>信息通信信息化系统管理员</t>
    </r>
  </si>
  <si>
    <r>
      <rPr>
        <sz val="11"/>
        <rFont val="方正仿宋_GBK"/>
        <charset val="134"/>
      </rPr>
      <t>供电服务员</t>
    </r>
  </si>
  <si>
    <r>
      <rPr>
        <sz val="11"/>
        <rFont val="方正仿宋_GBK"/>
        <charset val="134"/>
      </rPr>
      <t>用电客户受理员</t>
    </r>
  </si>
  <si>
    <r>
      <rPr>
        <sz val="11"/>
        <rFont val="方正仿宋_GBK"/>
        <charset val="134"/>
      </rPr>
      <t>抄表核算收费员</t>
    </r>
  </si>
  <si>
    <r>
      <rPr>
        <sz val="11"/>
        <rFont val="方正仿宋_GBK"/>
        <charset val="134"/>
      </rPr>
      <t>电力负荷监测运维员</t>
    </r>
  </si>
  <si>
    <r>
      <rPr>
        <sz val="11"/>
        <rFont val="方正仿宋_GBK"/>
        <charset val="134"/>
      </rPr>
      <t>用电检查（稽查）员</t>
    </r>
  </si>
  <si>
    <r>
      <rPr>
        <sz val="11"/>
        <rFont val="方正仿宋_GBK"/>
        <charset val="134"/>
      </rPr>
      <t>装表接电工</t>
    </r>
  </si>
  <si>
    <r>
      <rPr>
        <sz val="11"/>
        <rFont val="方正仿宋_GBK"/>
        <charset val="134"/>
      </rPr>
      <t>农网配电营业工</t>
    </r>
  </si>
  <si>
    <r>
      <rPr>
        <sz val="11"/>
        <rFont val="方正仿宋_GBK"/>
        <charset val="134"/>
      </rPr>
      <t>变压器互感器制造工</t>
    </r>
  </si>
  <si>
    <r>
      <rPr>
        <sz val="11"/>
        <rFont val="方正仿宋_GBK"/>
        <charset val="134"/>
      </rPr>
      <t>变压器装配工</t>
    </r>
  </si>
  <si>
    <r>
      <rPr>
        <sz val="11"/>
        <rFont val="方正仿宋_GBK"/>
        <charset val="134"/>
      </rPr>
      <t>换流站运行值班员</t>
    </r>
  </si>
  <si>
    <r>
      <rPr>
        <sz val="11"/>
        <rFont val="方正仿宋_GBK"/>
        <charset val="134"/>
      </rPr>
      <t>电力电缆安装运维工</t>
    </r>
  </si>
  <si>
    <r>
      <rPr>
        <sz val="11"/>
        <rFont val="方正仿宋_GBK"/>
        <charset val="134"/>
      </rPr>
      <t>送电线路直升机航检员</t>
    </r>
  </si>
  <si>
    <r>
      <rPr>
        <sz val="11"/>
        <rFont val="方正仿宋_GBK"/>
        <charset val="134"/>
      </rPr>
      <t>电力电气设备安装工</t>
    </r>
  </si>
  <si>
    <r>
      <rPr>
        <sz val="11"/>
        <rFont val="方正仿宋_GBK"/>
        <charset val="134"/>
      </rPr>
      <t>电力工程内线安装工</t>
    </r>
  </si>
  <si>
    <r>
      <rPr>
        <sz val="11"/>
        <rFont val="方正仿宋_GBK"/>
        <charset val="134"/>
      </rPr>
      <t>变电设备安装工</t>
    </r>
  </si>
  <si>
    <r>
      <rPr>
        <sz val="11"/>
        <rFont val="方正仿宋_GBK"/>
        <charset val="134"/>
      </rPr>
      <t>起重机械</t>
    </r>
  </si>
  <si>
    <r>
      <rPr>
        <sz val="11"/>
        <rFont val="方正仿宋_GBK"/>
        <charset val="134"/>
      </rPr>
      <t>达坂城区</t>
    </r>
  </si>
  <si>
    <r>
      <rPr>
        <sz val="11"/>
        <rFont val="方正仿宋_GBK"/>
        <charset val="134"/>
      </rPr>
      <t>乌鲁木齐市达坂城区技工学校</t>
    </r>
  </si>
  <si>
    <r>
      <rPr>
        <sz val="11"/>
        <rFont val="方正仿宋_GBK"/>
        <charset val="134"/>
      </rPr>
      <t>邓振东</t>
    </r>
  </si>
  <si>
    <t>2201672358@qq.com</t>
  </si>
  <si>
    <r>
      <rPr>
        <sz val="11"/>
        <rFont val="方正仿宋_GBK"/>
        <charset val="134"/>
      </rPr>
      <t>乌鲁木齐市盐湖管委会盐湖社区</t>
    </r>
  </si>
  <si>
    <r>
      <rPr>
        <sz val="11"/>
        <rFont val="方正仿宋_GBK"/>
        <charset val="134"/>
      </rPr>
      <t>新疆天山野生动物园有限公司</t>
    </r>
  </si>
  <si>
    <r>
      <rPr>
        <sz val="11"/>
        <rFont val="方正仿宋_GBK"/>
        <charset val="134"/>
      </rPr>
      <t>展出动物保育员</t>
    </r>
  </si>
  <si>
    <t>4-09-06-04</t>
  </si>
  <si>
    <r>
      <rPr>
        <sz val="11"/>
        <rFont val="方正仿宋_GBK"/>
        <charset val="134"/>
      </rPr>
      <t>马超</t>
    </r>
  </si>
  <si>
    <r>
      <rPr>
        <sz val="11"/>
        <rFont val="方正仿宋_GBK"/>
        <charset val="134"/>
      </rPr>
      <t>乌鲁木齐市柴窝堡乡窝尔图路</t>
    </r>
  </si>
  <si>
    <r>
      <rPr>
        <sz val="11"/>
        <rFont val="方正仿宋_GBK"/>
        <charset val="134"/>
      </rPr>
      <t>新疆能源职业技术学院</t>
    </r>
  </si>
  <si>
    <r>
      <rPr>
        <sz val="11"/>
        <rFont val="方正仿宋_GBK"/>
        <charset val="134"/>
      </rPr>
      <t>王燕</t>
    </r>
  </si>
  <si>
    <r>
      <rPr>
        <sz val="11"/>
        <rFont val="方正仿宋_GBK"/>
        <charset val="134"/>
      </rPr>
      <t>乌鲁木齐县</t>
    </r>
  </si>
  <si>
    <r>
      <rPr>
        <sz val="11"/>
        <rFont val="方正仿宋_GBK"/>
        <charset val="134"/>
      </rPr>
      <t>乌鲁木齐县技工学校</t>
    </r>
  </si>
  <si>
    <r>
      <rPr>
        <sz val="11"/>
        <rFont val="方正仿宋_GBK"/>
        <charset val="134"/>
      </rPr>
      <t>王特</t>
    </r>
  </si>
  <si>
    <t>15521338615
0991-5901570</t>
  </si>
  <si>
    <t>1986165993@qq.com</t>
  </si>
  <si>
    <r>
      <rPr>
        <sz val="11"/>
        <rFont val="方正仿宋_GBK"/>
        <charset val="134"/>
      </rPr>
      <t>乌鲁木齐市萨尔达坂乡雪莲谷社区原二中校址</t>
    </r>
  </si>
  <si>
    <r>
      <rPr>
        <sz val="11"/>
        <rFont val="方正仿宋_GBK"/>
        <charset val="134"/>
      </rPr>
      <t>新疆雪峰科技（集团）股份有限公司</t>
    </r>
  </si>
  <si>
    <t>Y000065000003</t>
  </si>
  <si>
    <r>
      <rPr>
        <sz val="11"/>
        <rFont val="方正仿宋_GBK"/>
        <charset val="134"/>
      </rPr>
      <t>牛玉琦</t>
    </r>
  </si>
  <si>
    <t>0991-4187076</t>
  </si>
  <si>
    <t>88506003@qq.com</t>
  </si>
  <si>
    <r>
      <rPr>
        <sz val="11"/>
        <rFont val="方正仿宋_GBK"/>
        <charset val="134"/>
      </rPr>
      <t>乌鲁木齐县板房沟乡</t>
    </r>
  </si>
  <si>
    <r>
      <rPr>
        <sz val="11"/>
        <rFont val="方正仿宋_GBK"/>
        <charset val="134"/>
      </rPr>
      <t>雷管制造工</t>
    </r>
  </si>
  <si>
    <t>6-11-09-01</t>
  </si>
  <si>
    <r>
      <rPr>
        <sz val="11"/>
        <rFont val="方正仿宋_GBK"/>
        <charset val="134"/>
      </rPr>
      <t>索状爆破器材制造工</t>
    </r>
  </si>
  <si>
    <t>6-11-09-02</t>
  </si>
  <si>
    <r>
      <rPr>
        <sz val="11"/>
        <rFont val="方正仿宋_GBK"/>
        <charset val="134"/>
      </rPr>
      <t>火工品装配工</t>
    </r>
  </si>
  <si>
    <t>6-11-09-03</t>
  </si>
  <si>
    <r>
      <rPr>
        <sz val="11"/>
        <rFont val="方正仿宋_GBK"/>
        <charset val="134"/>
      </rPr>
      <t>火工品管理工</t>
    </r>
  </si>
  <si>
    <t>6-11-09-04</t>
  </si>
  <si>
    <r>
      <rPr>
        <sz val="11"/>
        <rFont val="方正仿宋_GBK"/>
        <charset val="134"/>
      </rPr>
      <t>甘泉堡区</t>
    </r>
  </si>
  <si>
    <r>
      <rPr>
        <sz val="11"/>
        <rFont val="方正仿宋_GBK"/>
        <charset val="134"/>
      </rPr>
      <t>新特能源股份有限公司</t>
    </r>
  </si>
  <si>
    <r>
      <rPr>
        <sz val="11"/>
        <rFont val="方正仿宋_GBK"/>
        <charset val="134"/>
      </rPr>
      <t>邢超</t>
    </r>
  </si>
  <si>
    <t>xingchao@tbea.com</t>
  </si>
  <si>
    <r>
      <rPr>
        <sz val="11"/>
        <rFont val="方正仿宋_GBK"/>
        <charset val="134"/>
      </rPr>
      <t>乌鲁木齐市广东街</t>
    </r>
    <r>
      <rPr>
        <sz val="11"/>
        <rFont val="Times New Roman"/>
        <charset val="0"/>
      </rPr>
      <t>2499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</si>
  <si>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锅炉除灰、脱硫、脱硝设备检修工</t>
    </r>
  </si>
  <si>
    <r>
      <rPr>
        <sz val="11"/>
        <rFont val="方正仿宋_GBK"/>
        <charset val="134"/>
      </rPr>
      <t>陶瓷烧成工</t>
    </r>
  </si>
  <si>
    <r>
      <rPr>
        <sz val="11"/>
        <rFont val="方正仿宋_GBK"/>
        <charset val="134"/>
      </rPr>
      <t>国能新疆化工有限公司</t>
    </r>
  </si>
  <si>
    <r>
      <rPr>
        <sz val="11"/>
        <rFont val="方正仿宋_GBK"/>
        <charset val="134"/>
      </rPr>
      <t>王小刚</t>
    </r>
  </si>
  <si>
    <r>
      <rPr>
        <sz val="11"/>
        <rFont val="方正仿宋_GBK"/>
        <charset val="134"/>
      </rPr>
      <t>煤制油生产工</t>
    </r>
  </si>
  <si>
    <r>
      <rPr>
        <sz val="11"/>
        <rFont val="方正仿宋_GBK"/>
        <charset val="134"/>
      </rPr>
      <t>煤间接液化合成操作工</t>
    </r>
  </si>
  <si>
    <r>
      <rPr>
        <sz val="11"/>
        <rFont val="方正仿宋_GBK"/>
        <charset val="134"/>
      </rPr>
      <t>煤间接液化分离操作工</t>
    </r>
  </si>
  <si>
    <r>
      <rPr>
        <sz val="11"/>
        <rFont val="方正仿宋_GBK"/>
        <charset val="134"/>
      </rPr>
      <t>煤直接液化催化剂制备工</t>
    </r>
  </si>
  <si>
    <r>
      <rPr>
        <sz val="11"/>
        <rFont val="方正仿宋_GBK"/>
        <charset val="134"/>
      </rPr>
      <t>加氢稳定装置操作工</t>
    </r>
  </si>
  <si>
    <r>
      <rPr>
        <sz val="11"/>
        <rFont val="方正仿宋_GBK"/>
        <charset val="134"/>
      </rPr>
      <t>煤直接液化操作工</t>
    </r>
  </si>
  <si>
    <r>
      <rPr>
        <sz val="11"/>
        <rFont val="方正仿宋_GBK"/>
        <charset val="134"/>
      </rPr>
      <t>二氧化碳回收处理操作工</t>
    </r>
  </si>
  <si>
    <r>
      <rPr>
        <sz val="11"/>
        <rFont val="方正仿宋_GBK"/>
        <charset val="134"/>
      </rPr>
      <t>化工原料准备工</t>
    </r>
  </si>
  <si>
    <r>
      <rPr>
        <sz val="11"/>
        <rFont val="方正仿宋_GBK"/>
        <charset val="134"/>
      </rPr>
      <t>甲醇合成操作工</t>
    </r>
  </si>
  <si>
    <r>
      <rPr>
        <sz val="11"/>
        <rFont val="方正仿宋_GBK"/>
        <charset val="134"/>
      </rPr>
      <t>环氧乙烷（乙二醇）装置操作工</t>
    </r>
  </si>
  <si>
    <r>
      <rPr>
        <sz val="11"/>
        <rFont val="方正仿宋_GBK"/>
        <charset val="134"/>
      </rPr>
      <t>热力管网运行工</t>
    </r>
  </si>
  <si>
    <r>
      <rPr>
        <sz val="11"/>
        <rFont val="方正仿宋_GBK"/>
        <charset val="134"/>
      </rPr>
      <t>水供应输排工</t>
    </r>
  </si>
  <si>
    <r>
      <rPr>
        <sz val="11"/>
        <rFont val="方正仿宋_GBK"/>
        <charset val="134"/>
      </rPr>
      <t>供排水泵站运行工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</si>
</sst>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Times New Roman"/>
      <charset val="134"/>
    </font>
    <font>
      <b/>
      <sz val="20"/>
      <name val="方正仿宋_GBK"/>
      <charset val="134"/>
    </font>
    <font>
      <b/>
      <sz val="20"/>
      <name val="Times New Roman"/>
      <charset val="134"/>
    </font>
    <font>
      <sz val="20"/>
      <name val="Times New Roman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name val="Times New Roman"/>
      <charset val="0"/>
    </font>
    <font>
      <sz val="11"/>
      <name val="方正仿宋_GBK"/>
      <charset val="134"/>
    </font>
    <font>
      <sz val="11"/>
      <color theme="1"/>
      <name val="Times New Roman"/>
      <charset val="134"/>
    </font>
    <font>
      <sz val="16"/>
      <name val="方正黑体_GBK"/>
      <charset val="134"/>
    </font>
    <font>
      <sz val="16"/>
      <name val="Times New Roman"/>
      <charset val="134"/>
    </font>
    <font>
      <sz val="22"/>
      <name val="方正黑体_GBK"/>
      <charset val="134"/>
    </font>
    <font>
      <sz val="12"/>
      <name val="方正黑体_GBK"/>
      <charset val="134"/>
    </font>
    <font>
      <sz val="11"/>
      <name val="宋体"/>
      <charset val="0"/>
    </font>
    <font>
      <u/>
      <sz val="11"/>
      <name val="Times New Roman"/>
      <charset val="0"/>
    </font>
    <font>
      <sz val="11"/>
      <name val="宋体"/>
      <charset val="134"/>
    </font>
    <font>
      <sz val="11"/>
      <name val="宋体"/>
      <charset val="0"/>
      <scheme val="minor"/>
    </font>
    <font>
      <sz val="11"/>
      <name val="方正仿宋_GBK"/>
      <charset val="0"/>
    </font>
    <font>
      <u/>
      <sz val="11"/>
      <name val="宋体"/>
      <charset val="0"/>
      <scheme val="minor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4"/>
      <name val="方正仿宋_GBK"/>
      <charset val="134"/>
    </font>
    <font>
      <b/>
      <sz val="11"/>
      <name val="方正仿宋_GBK"/>
      <charset val="134"/>
    </font>
    <font>
      <b/>
      <sz val="11"/>
      <name val="Times New Roman"/>
      <charset val="0"/>
    </font>
    <font>
      <sz val="12"/>
      <name val="方正黑体_GBK"/>
      <charset val="0"/>
    </font>
    <font>
      <sz val="12"/>
      <name val="方正仿宋_GBK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5" borderId="12" applyNumberFormat="0" applyAlignment="0" applyProtection="0">
      <alignment vertical="center"/>
    </xf>
    <xf numFmtId="0" fontId="31" fillId="6" borderId="13" applyNumberFormat="0" applyAlignment="0" applyProtection="0">
      <alignment vertical="center"/>
    </xf>
    <xf numFmtId="0" fontId="32" fillId="6" borderId="12" applyNumberFormat="0" applyAlignment="0" applyProtection="0">
      <alignment vertical="center"/>
    </xf>
    <xf numFmtId="0" fontId="33" fillId="7" borderId="14" applyNumberFormat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41" fillId="0" borderId="0">
      <alignment vertical="center"/>
    </xf>
  </cellStyleXfs>
  <cellXfs count="9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6" applyFont="1" applyBorder="1" applyAlignment="1">
      <alignment horizontal="center" vertical="center" wrapText="1"/>
    </xf>
    <xf numFmtId="0" fontId="8" fillId="0" borderId="1" xfId="6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2" xfId="6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58" fontId="8" fillId="0" borderId="1" xfId="0" applyNumberFormat="1" applyFont="1" applyFill="1" applyBorder="1" applyAlignment="1">
      <alignment horizontal="center" vertical="center" wrapText="1"/>
    </xf>
    <xf numFmtId="0" fontId="7" fillId="3" borderId="1" xfId="49" applyFont="1" applyFill="1" applyBorder="1" applyAlignment="1">
      <alignment horizontal="center" vertical="center"/>
    </xf>
    <xf numFmtId="0" fontId="8" fillId="3" borderId="1" xfId="49" applyFont="1" applyFill="1" applyBorder="1" applyAlignment="1">
      <alignment horizontal="center" vertical="center"/>
    </xf>
    <xf numFmtId="0" fontId="8" fillId="3" borderId="1" xfId="6" applyNumberFormat="1" applyFont="1" applyFill="1" applyBorder="1" applyAlignment="1" applyProtection="1">
      <alignment horizontal="center" vertical="center" wrapText="1"/>
    </xf>
    <xf numFmtId="0" fontId="7" fillId="3" borderId="1" xfId="49" applyFont="1" applyFill="1" applyBorder="1" applyAlignment="1">
      <alignment horizontal="center" vertical="center" wrapText="1"/>
    </xf>
    <xf numFmtId="0" fontId="8" fillId="3" borderId="1" xfId="49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58" fontId="8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>
      <alignment vertical="center"/>
    </xf>
    <xf numFmtId="0" fontId="11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3" fillId="0" borderId="0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16" fillId="0" borderId="1" xfId="6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8" fillId="0" borderId="1" xfId="6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/>
    </xf>
    <xf numFmtId="0" fontId="8" fillId="0" borderId="1" xfId="6" applyNumberFormat="1" applyFont="1" applyFill="1" applyBorder="1" applyAlignment="1" applyProtection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3" xfId="6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8" fillId="0" borderId="4" xfId="6" applyFont="1" applyFill="1" applyBorder="1" applyAlignment="1">
      <alignment horizontal="center" vertical="center" wrapText="1"/>
    </xf>
    <xf numFmtId="0" fontId="20" fillId="0" borderId="1" xfId="6" applyFont="1" applyFill="1" applyBorder="1" applyAlignment="1">
      <alignment horizontal="center" vertical="center" wrapText="1"/>
    </xf>
    <xf numFmtId="0" fontId="8" fillId="0" borderId="2" xfId="6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2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2788717909@qq.com" TargetMode="External"/><Relationship Id="rId8" Type="http://schemas.openxmlformats.org/officeDocument/2006/relationships/hyperlink" Target="mailto:chenglong@bygt.com.cn" TargetMode="External"/><Relationship Id="rId72" Type="http://schemas.openxmlformats.org/officeDocument/2006/relationships/hyperlink" Target="mailto:shanglihua@mengniu.cn" TargetMode="External"/><Relationship Id="rId71" Type="http://schemas.openxmlformats.org/officeDocument/2006/relationships/hyperlink" Target="mailto:58780165@qq.com" TargetMode="External"/><Relationship Id="rId70" Type="http://schemas.openxmlformats.org/officeDocument/2006/relationships/hyperlink" Target="mailto:376245762@qq.com" TargetMode="External"/><Relationship Id="rId7" Type="http://schemas.openxmlformats.org/officeDocument/2006/relationships/hyperlink" Target="mailto:345233632@qq.com" TargetMode="External"/><Relationship Id="rId69" Type="http://schemas.openxmlformats.org/officeDocument/2006/relationships/hyperlink" Target="mailto:154819271@qq.com" TargetMode="External"/><Relationship Id="rId68" Type="http://schemas.openxmlformats.org/officeDocument/2006/relationships/hyperlink" Target="mailto:188520365@qq.com" TargetMode="External"/><Relationship Id="rId67" Type="http://schemas.openxmlformats.org/officeDocument/2006/relationships/hyperlink" Target="mailto:83937100@qq.com" TargetMode="External"/><Relationship Id="rId66" Type="http://schemas.openxmlformats.org/officeDocument/2006/relationships/hyperlink" Target="mailto:748827174@qq.com" TargetMode="External"/><Relationship Id="rId65" Type="http://schemas.openxmlformats.org/officeDocument/2006/relationships/hyperlink" Target="mailto:465094139@qq.com" TargetMode="External"/><Relationship Id="rId64" Type="http://schemas.openxmlformats.org/officeDocument/2006/relationships/hyperlink" Target="mailto:774508813@qq.com" TargetMode="External"/><Relationship Id="rId63" Type="http://schemas.openxmlformats.org/officeDocument/2006/relationships/hyperlink" Target="mailto:2373921071@qq.com" TargetMode="External"/><Relationship Id="rId62" Type="http://schemas.openxmlformats.org/officeDocument/2006/relationships/hyperlink" Target="mailto:56595549@qqcom" TargetMode="External"/><Relationship Id="rId61" Type="http://schemas.openxmlformats.org/officeDocument/2006/relationships/hyperlink" Target="mailto:2309968354@qq.com" TargetMode="External"/><Relationship Id="rId60" Type="http://schemas.openxmlformats.org/officeDocument/2006/relationships/hyperlink" Target="mailto:3222598623@qq.com" TargetMode="External"/><Relationship Id="rId6" Type="http://schemas.openxmlformats.org/officeDocument/2006/relationships/hyperlink" Target="mailto:342542293@qq.com" TargetMode="External"/><Relationship Id="rId59" Type="http://schemas.openxmlformats.org/officeDocument/2006/relationships/hyperlink" Target="mailto:675235473@qq.com" TargetMode="External"/><Relationship Id="rId58" Type="http://schemas.openxmlformats.org/officeDocument/2006/relationships/hyperlink" Target="mailto:494632735@qq.com" TargetMode="External"/><Relationship Id="rId57" Type="http://schemas.openxmlformats.org/officeDocument/2006/relationships/hyperlink" Target="mailto:474638776@qq.com" TargetMode="External"/><Relationship Id="rId56" Type="http://schemas.openxmlformats.org/officeDocument/2006/relationships/hyperlink" Target="mailto:251916831@qq.com" TargetMode="External"/><Relationship Id="rId55" Type="http://schemas.openxmlformats.org/officeDocument/2006/relationships/hyperlink" Target="mailto:20014295@chnenergy.com.cn" TargetMode="External"/><Relationship Id="rId54" Type="http://schemas.openxmlformats.org/officeDocument/2006/relationships/hyperlink" Target="mailto:huyu@xinteenergy.com" TargetMode="External"/><Relationship Id="rId53" Type="http://schemas.openxmlformats.org/officeDocument/2006/relationships/hyperlink" Target="mailto:1986165993@qq.com" TargetMode="External"/><Relationship Id="rId52" Type="http://schemas.openxmlformats.org/officeDocument/2006/relationships/hyperlink" Target="mailto:380742310@qq.com" TargetMode="External"/><Relationship Id="rId51" Type="http://schemas.openxmlformats.org/officeDocument/2006/relationships/hyperlink" Target="mailto:872500096@qq.com" TargetMode="External"/><Relationship Id="rId50" Type="http://schemas.openxmlformats.org/officeDocument/2006/relationships/hyperlink" Target="mailto:282545131@qq.com" TargetMode="External"/><Relationship Id="rId5" Type="http://schemas.openxmlformats.org/officeDocument/2006/relationships/hyperlink" Target="mailto:911147678@qq.com" TargetMode="External"/><Relationship Id="rId49" Type="http://schemas.openxmlformats.org/officeDocument/2006/relationships/hyperlink" Target="mailto:hualing@hualing.cn" TargetMode="External"/><Relationship Id="rId48" Type="http://schemas.openxmlformats.org/officeDocument/2006/relationships/hyperlink" Target="mailto:598987787@qq.com" TargetMode="External"/><Relationship Id="rId47" Type="http://schemas.openxmlformats.org/officeDocument/2006/relationships/hyperlink" Target="mailto:1750836573@qq.com" TargetMode="External"/><Relationship Id="rId46" Type="http://schemas.openxmlformats.org/officeDocument/2006/relationships/hyperlink" Target="mailto:115151535@qq.com" TargetMode="External"/><Relationship Id="rId45" Type="http://schemas.openxmlformats.org/officeDocument/2006/relationships/hyperlink" Target="mailto:448554108@qq.com" TargetMode="External"/><Relationship Id="rId44" Type="http://schemas.openxmlformats.org/officeDocument/2006/relationships/hyperlink" Target="mailto:495433510@qq.com" TargetMode="External"/><Relationship Id="rId43" Type="http://schemas.openxmlformats.org/officeDocument/2006/relationships/hyperlink" Target="mailto:115199685@qq.com" TargetMode="External"/><Relationship Id="rId42" Type="http://schemas.openxmlformats.org/officeDocument/2006/relationships/hyperlink" Target="mailto:547347648@qq.com" TargetMode="External"/><Relationship Id="rId41" Type="http://schemas.openxmlformats.org/officeDocument/2006/relationships/hyperlink" Target="mailto:1054062075@qq.com" TargetMode="External"/><Relationship Id="rId40" Type="http://schemas.openxmlformats.org/officeDocument/2006/relationships/hyperlink" Target="mailto:liuyun@cscec.com" TargetMode="External"/><Relationship Id="rId4" Type="http://schemas.openxmlformats.org/officeDocument/2006/relationships/hyperlink" Target="mailto:309045959@qq.com" TargetMode="External"/><Relationship Id="rId39" Type="http://schemas.openxmlformats.org/officeDocument/2006/relationships/hyperlink" Target="mailto:11100682@qq.com" TargetMode="External"/><Relationship Id="rId38" Type="http://schemas.openxmlformats.org/officeDocument/2006/relationships/hyperlink" Target="mailto:14696092@qq.com" TargetMode="External"/><Relationship Id="rId37" Type="http://schemas.openxmlformats.org/officeDocument/2006/relationships/hyperlink" Target="mailto:ghnypx@163.com" TargetMode="External"/><Relationship Id="rId36" Type="http://schemas.openxmlformats.org/officeDocument/2006/relationships/hyperlink" Target="mailto:508852564@qq.com" TargetMode="External"/><Relationship Id="rId35" Type="http://schemas.openxmlformats.org/officeDocument/2006/relationships/hyperlink" Target="mailto:549315853@qq.com" TargetMode="External"/><Relationship Id="rId34" Type="http://schemas.openxmlformats.org/officeDocument/2006/relationships/hyperlink" Target="mailto:1689944658@qq.com" TargetMode="External"/><Relationship Id="rId33" Type="http://schemas.openxmlformats.org/officeDocument/2006/relationships/hyperlink" Target="mailto:360775174@qq.com" TargetMode="External"/><Relationship Id="rId32" Type="http://schemas.openxmlformats.org/officeDocument/2006/relationships/hyperlink" Target="mailto:56863043@qq.com" TargetMode="External"/><Relationship Id="rId31" Type="http://schemas.openxmlformats.org/officeDocument/2006/relationships/hyperlink" Target="mailto:2973884202@qq.com" TargetMode="External"/><Relationship Id="rId30" Type="http://schemas.openxmlformats.org/officeDocument/2006/relationships/hyperlink" Target="mailto:1021998525@qq.com" TargetMode="External"/><Relationship Id="rId3" Type="http://schemas.openxmlformats.org/officeDocument/2006/relationships/hyperlink" Target="mailto:1312809331@qq.com" TargetMode="External"/><Relationship Id="rId29" Type="http://schemas.openxmlformats.org/officeDocument/2006/relationships/hyperlink" Target="mailto:315713786@qq.com" TargetMode="External"/><Relationship Id="rId28" Type="http://schemas.openxmlformats.org/officeDocument/2006/relationships/hyperlink" Target="mailto:1428846982@qq.com" TargetMode="External"/><Relationship Id="rId27" Type="http://schemas.openxmlformats.org/officeDocument/2006/relationships/hyperlink" Target="mailto:29471521@qq.com" TargetMode="External"/><Relationship Id="rId26" Type="http://schemas.openxmlformats.org/officeDocument/2006/relationships/hyperlink" Target="mailto:wangxiaoxiaoa@csair.com" TargetMode="External"/><Relationship Id="rId25" Type="http://schemas.openxmlformats.org/officeDocument/2006/relationships/hyperlink" Target="mailto:251259684@qq.com" TargetMode="External"/><Relationship Id="rId24" Type="http://schemas.openxmlformats.org/officeDocument/2006/relationships/hyperlink" Target="mailto:1525473799@qq.com" TargetMode="External"/><Relationship Id="rId23" Type="http://schemas.openxmlformats.org/officeDocument/2006/relationships/hyperlink" Target="mailto:28032409@qq.com" TargetMode="External"/><Relationship Id="rId22" Type="http://schemas.openxmlformats.org/officeDocument/2006/relationships/hyperlink" Target="mailto:1874335092@qq.com" TargetMode="External"/><Relationship Id="rId21" Type="http://schemas.openxmlformats.org/officeDocument/2006/relationships/hyperlink" Target="mailto:876693107@qq.com" TargetMode="External"/><Relationship Id="rId20" Type="http://schemas.openxmlformats.org/officeDocument/2006/relationships/hyperlink" Target="mailto:akbarjan92@163.com" TargetMode="External"/><Relationship Id="rId2" Type="http://schemas.openxmlformats.org/officeDocument/2006/relationships/hyperlink" Target="mailto:125627617@qq.com" TargetMode="External"/><Relationship Id="rId19" Type="http://schemas.openxmlformats.org/officeDocument/2006/relationships/hyperlink" Target="mailto:58456993@qq.com" TargetMode="External"/><Relationship Id="rId18" Type="http://schemas.openxmlformats.org/officeDocument/2006/relationships/hyperlink" Target="mailto:371926499@qq.com" TargetMode="External"/><Relationship Id="rId17" Type="http://schemas.openxmlformats.org/officeDocument/2006/relationships/hyperlink" Target="mailto:460336769@qq.com" TargetMode="External"/><Relationship Id="rId16" Type="http://schemas.openxmlformats.org/officeDocument/2006/relationships/hyperlink" Target="mailto:liuhongfang@goldwind.com.cn" TargetMode="External"/><Relationship Id="rId15" Type="http://schemas.openxmlformats.org/officeDocument/2006/relationships/hyperlink" Target="mailto:mudi.ma@litaitextile.com" TargetMode="External"/><Relationship Id="rId14" Type="http://schemas.openxmlformats.org/officeDocument/2006/relationships/hyperlink" Target="mailto:7593694602@qq.com" TargetMode="External"/><Relationship Id="rId13" Type="http://schemas.openxmlformats.org/officeDocument/2006/relationships/hyperlink" Target="mailto:qiqi.zhangqi123@163.com" TargetMode="External"/><Relationship Id="rId12" Type="http://schemas.openxmlformats.org/officeDocument/2006/relationships/hyperlink" Target="mailto:450140615@qq.com" TargetMode="External"/><Relationship Id="rId11" Type="http://schemas.openxmlformats.org/officeDocument/2006/relationships/hyperlink" Target="mailto:chenzheng@xjgtjk.com" TargetMode="External"/><Relationship Id="rId10" Type="http://schemas.openxmlformats.org/officeDocument/2006/relationships/hyperlink" Target="mailto:492246840@qq.com" TargetMode="External"/><Relationship Id="rId1" Type="http://schemas.openxmlformats.org/officeDocument/2006/relationships/hyperlink" Target="mailto:605111563@qq.com" TargetMode="External"/></Relationships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mailto:chenglong@bygt.com.cn" TargetMode="External"/><Relationship Id="rId8" Type="http://schemas.openxmlformats.org/officeDocument/2006/relationships/hyperlink" Target="mailto:345233632@qq.com" TargetMode="External"/><Relationship Id="rId74" Type="http://schemas.openxmlformats.org/officeDocument/2006/relationships/hyperlink" Target="mailto:20014295@chnenergy.com.cn" TargetMode="External"/><Relationship Id="rId73" Type="http://schemas.openxmlformats.org/officeDocument/2006/relationships/hyperlink" Target="mailto:xingchao@tbea.com" TargetMode="External"/><Relationship Id="rId72" Type="http://schemas.openxmlformats.org/officeDocument/2006/relationships/hyperlink" Target="mailto:88506003@qq.com" TargetMode="External"/><Relationship Id="rId71" Type="http://schemas.openxmlformats.org/officeDocument/2006/relationships/hyperlink" Target="mailto:1986165993@qq.com" TargetMode="External"/><Relationship Id="rId70" Type="http://schemas.openxmlformats.org/officeDocument/2006/relationships/hyperlink" Target="mailto:380742310@qq.com" TargetMode="External"/><Relationship Id="rId7" Type="http://schemas.openxmlformats.org/officeDocument/2006/relationships/hyperlink" Target="mailto:342542293@qq.com" TargetMode="External"/><Relationship Id="rId69" Type="http://schemas.openxmlformats.org/officeDocument/2006/relationships/hyperlink" Target="mailto:56595549@qqcom" TargetMode="External"/><Relationship Id="rId68" Type="http://schemas.openxmlformats.org/officeDocument/2006/relationships/hyperlink" Target="mailto:2201672358@qq.com" TargetMode="External"/><Relationship Id="rId67" Type="http://schemas.openxmlformats.org/officeDocument/2006/relationships/hyperlink" Target="mailto:282545131@qq.com" TargetMode="External"/><Relationship Id="rId66" Type="http://schemas.openxmlformats.org/officeDocument/2006/relationships/hyperlink" Target="mailto:763337954@qq.com" TargetMode="External"/><Relationship Id="rId65" Type="http://schemas.openxmlformats.org/officeDocument/2006/relationships/hyperlink" Target="mailto:470871917@qq.com" TargetMode="External"/><Relationship Id="rId64" Type="http://schemas.openxmlformats.org/officeDocument/2006/relationships/hyperlink" Target="mailto:hualing@hualing.cn" TargetMode="External"/><Relationship Id="rId63" Type="http://schemas.openxmlformats.org/officeDocument/2006/relationships/hyperlink" Target="mailto:598987787@qq.com" TargetMode="External"/><Relationship Id="rId62" Type="http://schemas.openxmlformats.org/officeDocument/2006/relationships/hyperlink" Target="mailto:188520365@qq.com" TargetMode="External"/><Relationship Id="rId61" Type="http://schemas.openxmlformats.org/officeDocument/2006/relationships/hyperlink" Target="mailto:1750836573@qq.com" TargetMode="External"/><Relationship Id="rId60" Type="http://schemas.openxmlformats.org/officeDocument/2006/relationships/hyperlink" Target="mailto:115151535@qq.com" TargetMode="External"/><Relationship Id="rId6" Type="http://schemas.openxmlformats.org/officeDocument/2006/relationships/hyperlink" Target="mailto:liaowws@petrochina.com.cn" TargetMode="External"/><Relationship Id="rId59" Type="http://schemas.openxmlformats.org/officeDocument/2006/relationships/hyperlink" Target="mailto:774508813@qq.com" TargetMode="External"/><Relationship Id="rId58" Type="http://schemas.openxmlformats.org/officeDocument/2006/relationships/hyperlink" Target="mailto:448554108@qq.com" TargetMode="External"/><Relationship Id="rId57" Type="http://schemas.openxmlformats.org/officeDocument/2006/relationships/hyperlink" Target="mailto:495433510@qq.com" TargetMode="External"/><Relationship Id="rId56" Type="http://schemas.openxmlformats.org/officeDocument/2006/relationships/hyperlink" Target="mailto:115199685@qq.com" TargetMode="External"/><Relationship Id="rId55" Type="http://schemas.openxmlformats.org/officeDocument/2006/relationships/hyperlink" Target="mailto:547347648@qq.com" TargetMode="External"/><Relationship Id="rId54" Type="http://schemas.openxmlformats.org/officeDocument/2006/relationships/hyperlink" Target="mailto:154819271@qq.com" TargetMode="External"/><Relationship Id="rId53" Type="http://schemas.openxmlformats.org/officeDocument/2006/relationships/hyperlink" Target="mailto:1054062075@qq.com" TargetMode="External"/><Relationship Id="rId52" Type="http://schemas.openxmlformats.org/officeDocument/2006/relationships/hyperlink" Target="mailto:83937100@qq.com" TargetMode="External"/><Relationship Id="rId51" Type="http://schemas.openxmlformats.org/officeDocument/2006/relationships/hyperlink" Target="mailto:liuyun@cscec.com" TargetMode="External"/><Relationship Id="rId50" Type="http://schemas.openxmlformats.org/officeDocument/2006/relationships/hyperlink" Target="mailto:11100682@qq.com" TargetMode="External"/><Relationship Id="rId5" Type="http://schemas.openxmlformats.org/officeDocument/2006/relationships/hyperlink" Target="mailto:309045959@qq.com" TargetMode="External"/><Relationship Id="rId49" Type="http://schemas.openxmlformats.org/officeDocument/2006/relationships/hyperlink" Target="mailto:18999119928@189.cn" TargetMode="External"/><Relationship Id="rId48" Type="http://schemas.openxmlformats.org/officeDocument/2006/relationships/hyperlink" Target="mailto:ghnypx@163.com" TargetMode="External"/><Relationship Id="rId47" Type="http://schemas.openxmlformats.org/officeDocument/2006/relationships/hyperlink" Target="mailto:508852564@qq.com" TargetMode="External"/><Relationship Id="rId46" Type="http://schemas.openxmlformats.org/officeDocument/2006/relationships/hyperlink" Target="mailto:549315853@qq.com" TargetMode="External"/><Relationship Id="rId45" Type="http://schemas.openxmlformats.org/officeDocument/2006/relationships/hyperlink" Target="mailto:1689944658@qq.com" TargetMode="External"/><Relationship Id="rId44" Type="http://schemas.openxmlformats.org/officeDocument/2006/relationships/hyperlink" Target="mailto:360775174@qq.com" TargetMode="External"/><Relationship Id="rId43" Type="http://schemas.openxmlformats.org/officeDocument/2006/relationships/hyperlink" Target="mailto:2973884202@qq.com" TargetMode="External"/><Relationship Id="rId42" Type="http://schemas.openxmlformats.org/officeDocument/2006/relationships/hyperlink" Target="mailto:1021998525@qq.com" TargetMode="External"/><Relationship Id="rId41" Type="http://schemas.openxmlformats.org/officeDocument/2006/relationships/hyperlink" Target="mailto:315713786@qq.com" TargetMode="External"/><Relationship Id="rId40" Type="http://schemas.openxmlformats.org/officeDocument/2006/relationships/hyperlink" Target="mailto:748827174@qq.com" TargetMode="External"/><Relationship Id="rId4" Type="http://schemas.openxmlformats.org/officeDocument/2006/relationships/hyperlink" Target="mailto:1312809331@qq.com" TargetMode="External"/><Relationship Id="rId39" Type="http://schemas.openxmlformats.org/officeDocument/2006/relationships/hyperlink" Target="mailto:15299944273@qq.com" TargetMode="External"/><Relationship Id="rId38" Type="http://schemas.openxmlformats.org/officeDocument/2006/relationships/hyperlink" Target="mailto:376245762@qq.com" TargetMode="External"/><Relationship Id="rId37" Type="http://schemas.openxmlformats.org/officeDocument/2006/relationships/hyperlink" Target="mailto:1428846982@qq.com" TargetMode="External"/><Relationship Id="rId36" Type="http://schemas.openxmlformats.org/officeDocument/2006/relationships/hyperlink" Target="mailto:965547070@qq.com" TargetMode="External"/><Relationship Id="rId35" Type="http://schemas.openxmlformats.org/officeDocument/2006/relationships/hyperlink" Target="mailto:qiangwei02@cnpc.com.cn" TargetMode="External"/><Relationship Id="rId34" Type="http://schemas.openxmlformats.org/officeDocument/2006/relationships/hyperlink" Target="mailto:luoyh@cnpc.com.cn" TargetMode="External"/><Relationship Id="rId33" Type="http://schemas.openxmlformats.org/officeDocument/2006/relationships/hyperlink" Target="mailto:pxzxwh@petrochina.com.cn" TargetMode="External"/><Relationship Id="rId32" Type="http://schemas.openxmlformats.org/officeDocument/2006/relationships/hyperlink" Target="mailto:wangxiaoxiaoa@csair.com" TargetMode="External"/><Relationship Id="rId31" Type="http://schemas.openxmlformats.org/officeDocument/2006/relationships/hyperlink" Target="mailto:251259684@qq.com" TargetMode="External"/><Relationship Id="rId30" Type="http://schemas.openxmlformats.org/officeDocument/2006/relationships/hyperlink" Target="mailto:1525473799@qq.com" TargetMode="External"/><Relationship Id="rId3" Type="http://schemas.openxmlformats.org/officeDocument/2006/relationships/hyperlink" Target="mailto:125627617@qq.com" TargetMode="External"/><Relationship Id="rId29" Type="http://schemas.openxmlformats.org/officeDocument/2006/relationships/hyperlink" Target="mailto:56863043@qq.com" TargetMode="External"/><Relationship Id="rId28" Type="http://schemas.openxmlformats.org/officeDocument/2006/relationships/hyperlink" Target="mailto:587810465@qq.com" TargetMode="External"/><Relationship Id="rId27" Type="http://schemas.openxmlformats.org/officeDocument/2006/relationships/hyperlink" Target="mailto:475231119@qq.com" TargetMode="External"/><Relationship Id="rId26" Type="http://schemas.openxmlformats.org/officeDocument/2006/relationships/hyperlink" Target="mailto:28032409@qq.com" TargetMode="External"/><Relationship Id="rId25" Type="http://schemas.openxmlformats.org/officeDocument/2006/relationships/hyperlink" Target="mailto:1874335092@qq.com" TargetMode="External"/><Relationship Id="rId24" Type="http://schemas.openxmlformats.org/officeDocument/2006/relationships/hyperlink" Target="mailto:876693107@qq.com" TargetMode="External"/><Relationship Id="rId23" Type="http://schemas.openxmlformats.org/officeDocument/2006/relationships/hyperlink" Target="mailto:akbarjan92@163.com" TargetMode="External"/><Relationship Id="rId22" Type="http://schemas.openxmlformats.org/officeDocument/2006/relationships/hyperlink" Target="mailto:693380666@qq.com" TargetMode="External"/><Relationship Id="rId21" Type="http://schemas.openxmlformats.org/officeDocument/2006/relationships/hyperlink" Target="mailto:58456993@qq.com" TargetMode="External"/><Relationship Id="rId20" Type="http://schemas.openxmlformats.org/officeDocument/2006/relationships/hyperlink" Target="mailto:1515852025@qq.com" TargetMode="External"/><Relationship Id="rId2" Type="http://schemas.openxmlformats.org/officeDocument/2006/relationships/hyperlink" Target="mailto:605111563@qq.com" TargetMode="External"/><Relationship Id="rId19" Type="http://schemas.openxmlformats.org/officeDocument/2006/relationships/hyperlink" Target="mailto:371926499@qq.com" TargetMode="External"/><Relationship Id="rId18" Type="http://schemas.openxmlformats.org/officeDocument/2006/relationships/hyperlink" Target="mailto:460336769@qq.com" TargetMode="External"/><Relationship Id="rId17" Type="http://schemas.openxmlformats.org/officeDocument/2006/relationships/hyperlink" Target="mailto:liuhongfang@goldwind.com.cn" TargetMode="External"/><Relationship Id="rId16" Type="http://schemas.openxmlformats.org/officeDocument/2006/relationships/hyperlink" Target="mailto:mudi.ma@litaitextile.com" TargetMode="External"/><Relationship Id="rId15" Type="http://schemas.openxmlformats.org/officeDocument/2006/relationships/hyperlink" Target="mailto:7593694602@qq.com" TargetMode="External"/><Relationship Id="rId14" Type="http://schemas.openxmlformats.org/officeDocument/2006/relationships/hyperlink" Target="mailto:qiqi.zhangqi123@163.com" TargetMode="External"/><Relationship Id="rId13" Type="http://schemas.openxmlformats.org/officeDocument/2006/relationships/hyperlink" Target="mailto:450140615@qq.com" TargetMode="External"/><Relationship Id="rId12" Type="http://schemas.openxmlformats.org/officeDocument/2006/relationships/hyperlink" Target="mailto:chenzheng@xjgtjk.com" TargetMode="External"/><Relationship Id="rId11" Type="http://schemas.openxmlformats.org/officeDocument/2006/relationships/hyperlink" Target="mailto:492246840@qq.com" TargetMode="External"/><Relationship Id="rId10" Type="http://schemas.openxmlformats.org/officeDocument/2006/relationships/hyperlink" Target="mailto:411911105@qq.com" TargetMode="External"/><Relationship Id="rId1" Type="http://schemas.openxmlformats.org/officeDocument/2006/relationships/hyperlink" Target="mailto:91114767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299"/>
  <sheetViews>
    <sheetView tabSelected="1" zoomScale="55" zoomScaleNormal="55" workbookViewId="0">
      <selection activeCell="G1305" sqref="G1305:G1306"/>
    </sheetView>
  </sheetViews>
  <sheetFormatPr defaultColWidth="9" defaultRowHeight="30" customHeight="1"/>
  <cols>
    <col min="1" max="1" width="5.93333333333333" style="47" customWidth="1"/>
    <col min="2" max="2" width="23.45" style="50" customWidth="1"/>
    <col min="3" max="3" width="20.6333333333333" style="47" customWidth="1"/>
    <col min="4" max="4" width="9" style="47"/>
    <col min="5" max="5" width="17.75" style="47" customWidth="1"/>
    <col min="6" max="6" width="39.4416666666667" style="47" customWidth="1"/>
    <col min="7" max="7" width="22.0833333333333" style="47" customWidth="1"/>
    <col min="8" max="8" width="27.6333333333333" style="47" customWidth="1"/>
    <col min="9" max="9" width="23.9" style="47" customWidth="1"/>
    <col min="10" max="10" width="19.275" style="47" customWidth="1"/>
    <col min="11" max="11" width="9" style="47"/>
    <col min="12" max="12" width="14.8333333333333" style="47" customWidth="1"/>
    <col min="13" max="13" width="22.35" style="47" customWidth="1"/>
    <col min="14" max="14" width="24.4416666666667" style="47" customWidth="1"/>
    <col min="15" max="16382" width="9" style="47"/>
    <col min="16383" max="16384" width="9" style="51"/>
  </cols>
  <sheetData>
    <row r="1" customHeight="1" spans="1:14">
      <c r="A1" s="52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</row>
    <row r="2" s="47" customFormat="1" ht="36" customHeight="1" spans="1:14">
      <c r="A2" s="54" t="s">
        <v>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="48" customFormat="1" ht="46" customHeight="1" spans="1:14">
      <c r="A3" s="55" t="s">
        <v>2</v>
      </c>
      <c r="B3" s="55" t="s">
        <v>3</v>
      </c>
      <c r="C3" s="55" t="s">
        <v>4</v>
      </c>
      <c r="D3" s="55" t="s">
        <v>5</v>
      </c>
      <c r="E3" s="55" t="s">
        <v>6</v>
      </c>
      <c r="F3" s="55" t="s">
        <v>7</v>
      </c>
      <c r="G3" s="55" t="s">
        <v>8</v>
      </c>
      <c r="H3" s="55" t="s">
        <v>9</v>
      </c>
      <c r="I3" s="55" t="s">
        <v>10</v>
      </c>
      <c r="J3" s="55" t="s">
        <v>11</v>
      </c>
      <c r="K3" s="55" t="s">
        <v>12</v>
      </c>
      <c r="L3" s="55" t="s">
        <v>13</v>
      </c>
      <c r="M3" s="55" t="s">
        <v>14</v>
      </c>
      <c r="N3" s="55" t="s">
        <v>15</v>
      </c>
    </row>
    <row r="4" s="47" customFormat="1" ht="35" customHeight="1" spans="1:14">
      <c r="A4" s="13">
        <f>MAX($A$3:A3)+1</f>
        <v>1</v>
      </c>
      <c r="B4" s="56" t="s">
        <v>16</v>
      </c>
      <c r="C4" s="56" t="s">
        <v>17</v>
      </c>
      <c r="D4" s="56" t="s">
        <v>18</v>
      </c>
      <c r="E4" s="13" t="s">
        <v>19</v>
      </c>
      <c r="F4" s="56" t="s">
        <v>20</v>
      </c>
      <c r="G4" s="14" t="s">
        <v>21</v>
      </c>
      <c r="H4" s="56" t="s">
        <v>22</v>
      </c>
      <c r="I4" s="14" t="s">
        <v>23</v>
      </c>
      <c r="J4" s="56" t="s">
        <v>24</v>
      </c>
      <c r="K4" s="56" t="s">
        <v>25</v>
      </c>
      <c r="L4" s="13">
        <v>15292647932</v>
      </c>
      <c r="M4" s="63" t="s">
        <v>26</v>
      </c>
      <c r="N4" s="56" t="s">
        <v>27</v>
      </c>
    </row>
    <row r="5" s="47" customFormat="1" ht="35" customHeight="1" spans="1:14">
      <c r="A5" s="13"/>
      <c r="B5" s="13"/>
      <c r="C5" s="13"/>
      <c r="D5" s="13"/>
      <c r="E5" s="13"/>
      <c r="F5" s="56" t="s">
        <v>28</v>
      </c>
      <c r="G5" s="14" t="s">
        <v>29</v>
      </c>
      <c r="H5" s="13"/>
      <c r="I5" s="14" t="s">
        <v>30</v>
      </c>
      <c r="J5" s="13"/>
      <c r="K5" s="13"/>
      <c r="L5" s="13"/>
      <c r="M5" s="13"/>
      <c r="N5" s="13"/>
    </row>
    <row r="6" s="47" customFormat="1" ht="35" customHeight="1" spans="1:14">
      <c r="A6" s="13"/>
      <c r="B6" s="13"/>
      <c r="C6" s="13"/>
      <c r="D6" s="13"/>
      <c r="E6" s="13"/>
      <c r="F6" s="56" t="s">
        <v>31</v>
      </c>
      <c r="G6" s="14" t="s">
        <v>32</v>
      </c>
      <c r="H6" s="56" t="s">
        <v>33</v>
      </c>
      <c r="I6" s="14" t="s">
        <v>23</v>
      </c>
      <c r="J6" s="13"/>
      <c r="K6" s="13"/>
      <c r="L6" s="13"/>
      <c r="M6" s="13"/>
      <c r="N6" s="13"/>
    </row>
    <row r="7" s="47" customFormat="1" ht="35" customHeight="1" spans="1:14">
      <c r="A7" s="13"/>
      <c r="B7" s="13"/>
      <c r="C7" s="13"/>
      <c r="D7" s="13"/>
      <c r="E7" s="13"/>
      <c r="F7" s="56" t="s">
        <v>34</v>
      </c>
      <c r="G7" s="14" t="s">
        <v>35</v>
      </c>
      <c r="H7" s="13"/>
      <c r="I7" s="14" t="s">
        <v>30</v>
      </c>
      <c r="J7" s="13"/>
      <c r="K7" s="13"/>
      <c r="L7" s="13"/>
      <c r="M7" s="13"/>
      <c r="N7" s="13"/>
    </row>
    <row r="8" s="47" customFormat="1" ht="35" customHeight="1" spans="1:14">
      <c r="A8" s="13"/>
      <c r="B8" s="13"/>
      <c r="C8" s="13"/>
      <c r="D8" s="13"/>
      <c r="E8" s="13"/>
      <c r="F8" s="56" t="s">
        <v>36</v>
      </c>
      <c r="G8" s="14" t="s">
        <v>37</v>
      </c>
      <c r="H8" s="13"/>
      <c r="I8" s="14" t="s">
        <v>30</v>
      </c>
      <c r="J8" s="13"/>
      <c r="K8" s="13"/>
      <c r="L8" s="13"/>
      <c r="M8" s="13"/>
      <c r="N8" s="13"/>
    </row>
    <row r="9" s="47" customFormat="1" ht="35" customHeight="1" spans="1:14">
      <c r="A9" s="13"/>
      <c r="B9" s="13"/>
      <c r="C9" s="13"/>
      <c r="D9" s="13"/>
      <c r="E9" s="13"/>
      <c r="F9" s="56" t="s">
        <v>38</v>
      </c>
      <c r="G9" s="14" t="s">
        <v>39</v>
      </c>
      <c r="H9" s="13"/>
      <c r="I9" s="14" t="s">
        <v>40</v>
      </c>
      <c r="J9" s="13"/>
      <c r="K9" s="13"/>
      <c r="L9" s="13"/>
      <c r="M9" s="13"/>
      <c r="N9" s="13"/>
    </row>
    <row r="10" s="47" customFormat="1" ht="35" customHeight="1" spans="1:14">
      <c r="A10" s="13"/>
      <c r="B10" s="13"/>
      <c r="C10" s="13"/>
      <c r="D10" s="13"/>
      <c r="E10" s="13"/>
      <c r="F10" s="56" t="s">
        <v>41</v>
      </c>
      <c r="G10" s="14" t="s">
        <v>42</v>
      </c>
      <c r="H10" s="13"/>
      <c r="I10" s="14" t="s">
        <v>40</v>
      </c>
      <c r="J10" s="13"/>
      <c r="K10" s="13"/>
      <c r="L10" s="13"/>
      <c r="M10" s="13"/>
      <c r="N10" s="13"/>
    </row>
    <row r="11" s="47" customFormat="1" ht="35" customHeight="1" spans="1:14">
      <c r="A11" s="13"/>
      <c r="B11" s="13"/>
      <c r="C11" s="13"/>
      <c r="D11" s="13"/>
      <c r="E11" s="13"/>
      <c r="F11" s="56" t="s">
        <v>43</v>
      </c>
      <c r="G11" s="14" t="s">
        <v>44</v>
      </c>
      <c r="H11" s="13"/>
      <c r="I11" s="14" t="s">
        <v>30</v>
      </c>
      <c r="J11" s="13"/>
      <c r="K11" s="13"/>
      <c r="L11" s="13"/>
      <c r="M11" s="13"/>
      <c r="N11" s="13"/>
    </row>
    <row r="12" s="47" customFormat="1" ht="35" customHeight="1" spans="1:14">
      <c r="A12" s="13"/>
      <c r="B12" s="13"/>
      <c r="C12" s="13"/>
      <c r="D12" s="13"/>
      <c r="E12" s="13"/>
      <c r="F12" s="56" t="s">
        <v>45</v>
      </c>
      <c r="G12" s="14" t="s">
        <v>46</v>
      </c>
      <c r="H12" s="13"/>
      <c r="I12" s="14" t="s">
        <v>40</v>
      </c>
      <c r="J12" s="13"/>
      <c r="K12" s="13"/>
      <c r="L12" s="13"/>
      <c r="M12" s="13"/>
      <c r="N12" s="13"/>
    </row>
    <row r="13" s="47" customFormat="1" ht="35" customHeight="1" spans="1:14">
      <c r="A13" s="13"/>
      <c r="B13" s="13"/>
      <c r="C13" s="13"/>
      <c r="D13" s="13"/>
      <c r="E13" s="13"/>
      <c r="F13" s="57" t="s">
        <v>47</v>
      </c>
      <c r="G13" s="19" t="s">
        <v>48</v>
      </c>
      <c r="H13" s="56" t="s">
        <v>49</v>
      </c>
      <c r="I13" s="14" t="s">
        <v>50</v>
      </c>
      <c r="J13" s="13"/>
      <c r="K13" s="13"/>
      <c r="L13" s="13"/>
      <c r="M13" s="13"/>
      <c r="N13" s="13"/>
    </row>
    <row r="14" s="47" customFormat="1" ht="35" customHeight="1" spans="1:14">
      <c r="A14" s="13"/>
      <c r="B14" s="13"/>
      <c r="C14" s="13"/>
      <c r="D14" s="13"/>
      <c r="E14" s="13"/>
      <c r="F14" s="32"/>
      <c r="G14" s="33"/>
      <c r="H14" s="56" t="s">
        <v>51</v>
      </c>
      <c r="I14" s="14" t="s">
        <v>52</v>
      </c>
      <c r="J14" s="13"/>
      <c r="K14" s="13"/>
      <c r="L14" s="13"/>
      <c r="M14" s="13"/>
      <c r="N14" s="13"/>
    </row>
    <row r="15" s="47" customFormat="1" ht="35" customHeight="1" spans="1:14">
      <c r="A15" s="13"/>
      <c r="B15" s="13"/>
      <c r="C15" s="13"/>
      <c r="D15" s="13"/>
      <c r="E15" s="13"/>
      <c r="F15" s="56" t="s">
        <v>53</v>
      </c>
      <c r="G15" s="14" t="s">
        <v>54</v>
      </c>
      <c r="H15" s="13"/>
      <c r="I15" s="14" t="s">
        <v>50</v>
      </c>
      <c r="J15" s="13"/>
      <c r="K15" s="13"/>
      <c r="L15" s="13"/>
      <c r="M15" s="13"/>
      <c r="N15" s="13"/>
    </row>
    <row r="16" s="47" customFormat="1" ht="35" customHeight="1" spans="1:14">
      <c r="A16" s="13"/>
      <c r="B16" s="13"/>
      <c r="C16" s="13"/>
      <c r="D16" s="13"/>
      <c r="E16" s="13"/>
      <c r="F16" s="56" t="s">
        <v>55</v>
      </c>
      <c r="G16" s="47" t="s">
        <v>56</v>
      </c>
      <c r="H16" s="13"/>
      <c r="I16" s="14" t="s">
        <v>57</v>
      </c>
      <c r="J16" s="13"/>
      <c r="K16" s="13"/>
      <c r="L16" s="13"/>
      <c r="M16" s="13"/>
      <c r="N16" s="13"/>
    </row>
    <row r="17" s="47" customFormat="1" ht="35" customHeight="1" spans="1:14">
      <c r="A17" s="13"/>
      <c r="B17" s="13"/>
      <c r="C17" s="13"/>
      <c r="D17" s="13"/>
      <c r="E17" s="13"/>
      <c r="F17" s="56" t="s">
        <v>58</v>
      </c>
      <c r="G17" s="14" t="s">
        <v>59</v>
      </c>
      <c r="H17" s="56" t="s">
        <v>60</v>
      </c>
      <c r="I17" s="14" t="s">
        <v>50</v>
      </c>
      <c r="J17" s="13"/>
      <c r="K17" s="13"/>
      <c r="L17" s="13"/>
      <c r="M17" s="13"/>
      <c r="N17" s="13"/>
    </row>
    <row r="18" s="47" customFormat="1" ht="35" customHeight="1" spans="1:14">
      <c r="A18" s="13"/>
      <c r="B18" s="13"/>
      <c r="C18" s="13"/>
      <c r="D18" s="13"/>
      <c r="E18" s="13"/>
      <c r="F18" s="56" t="s">
        <v>61</v>
      </c>
      <c r="G18" s="14" t="s">
        <v>62</v>
      </c>
      <c r="H18" s="56" t="s">
        <v>63</v>
      </c>
      <c r="I18" s="14" t="s">
        <v>57</v>
      </c>
      <c r="J18" s="13"/>
      <c r="K18" s="13"/>
      <c r="L18" s="13"/>
      <c r="M18" s="13"/>
      <c r="N18" s="13"/>
    </row>
    <row r="19" s="47" customFormat="1" ht="35" customHeight="1" spans="1:14">
      <c r="A19" s="13"/>
      <c r="B19" s="13"/>
      <c r="C19" s="13"/>
      <c r="D19" s="13"/>
      <c r="E19" s="13"/>
      <c r="F19" s="56" t="s">
        <v>64</v>
      </c>
      <c r="G19" s="14" t="s">
        <v>65</v>
      </c>
      <c r="H19" s="13"/>
      <c r="I19" s="14" t="s">
        <v>50</v>
      </c>
      <c r="J19" s="13"/>
      <c r="K19" s="13"/>
      <c r="L19" s="13"/>
      <c r="M19" s="13"/>
      <c r="N19" s="13"/>
    </row>
    <row r="20" s="47" customFormat="1" ht="35" customHeight="1" spans="1:14">
      <c r="A20" s="13"/>
      <c r="B20" s="13"/>
      <c r="C20" s="13"/>
      <c r="D20" s="13"/>
      <c r="E20" s="13"/>
      <c r="F20" s="56" t="s">
        <v>66</v>
      </c>
      <c r="G20" s="14" t="s">
        <v>67</v>
      </c>
      <c r="H20" s="13"/>
      <c r="I20" s="14" t="s">
        <v>50</v>
      </c>
      <c r="J20" s="13"/>
      <c r="K20" s="13"/>
      <c r="L20" s="13"/>
      <c r="M20" s="13"/>
      <c r="N20" s="13"/>
    </row>
    <row r="21" s="47" customFormat="1" ht="35" customHeight="1" spans="1:14">
      <c r="A21" s="13">
        <f>MAX($A$3:A20)+1</f>
        <v>2</v>
      </c>
      <c r="B21" s="56" t="s">
        <v>16</v>
      </c>
      <c r="C21" s="56" t="s">
        <v>68</v>
      </c>
      <c r="D21" s="56" t="s">
        <v>18</v>
      </c>
      <c r="E21" s="14" t="s">
        <v>69</v>
      </c>
      <c r="F21" s="56" t="s">
        <v>70</v>
      </c>
      <c r="G21" s="14" t="s">
        <v>71</v>
      </c>
      <c r="H21" s="13"/>
      <c r="I21" s="14" t="s">
        <v>30</v>
      </c>
      <c r="J21" s="56" t="s">
        <v>24</v>
      </c>
      <c r="K21" s="56" t="s">
        <v>72</v>
      </c>
      <c r="L21" s="14" t="s">
        <v>73</v>
      </c>
      <c r="M21" s="29" t="s">
        <v>74</v>
      </c>
      <c r="N21" s="56" t="s">
        <v>75</v>
      </c>
    </row>
    <row r="22" s="47" customFormat="1" ht="35" customHeight="1" spans="1:14">
      <c r="A22" s="13"/>
      <c r="B22" s="13"/>
      <c r="C22" s="13"/>
      <c r="D22" s="13"/>
      <c r="E22" s="13"/>
      <c r="F22" s="56" t="s">
        <v>76</v>
      </c>
      <c r="G22" s="14" t="s">
        <v>77</v>
      </c>
      <c r="H22" s="56" t="s">
        <v>78</v>
      </c>
      <c r="I22" s="14" t="s">
        <v>40</v>
      </c>
      <c r="J22" s="13"/>
      <c r="K22" s="13"/>
      <c r="L22" s="13"/>
      <c r="M22" s="13"/>
      <c r="N22" s="13"/>
    </row>
    <row r="23" s="47" customFormat="1" ht="35" customHeight="1" spans="1:14">
      <c r="A23" s="13"/>
      <c r="B23" s="13"/>
      <c r="C23" s="13"/>
      <c r="D23" s="13"/>
      <c r="E23" s="13"/>
      <c r="F23" s="13"/>
      <c r="G23" s="13"/>
      <c r="H23" s="56" t="s">
        <v>79</v>
      </c>
      <c r="I23" s="14" t="s">
        <v>40</v>
      </c>
      <c r="J23" s="13"/>
      <c r="K23" s="13"/>
      <c r="L23" s="13"/>
      <c r="M23" s="13"/>
      <c r="N23" s="13"/>
    </row>
    <row r="24" s="47" customFormat="1" ht="35" customHeight="1" spans="1:14">
      <c r="A24" s="13"/>
      <c r="B24" s="13"/>
      <c r="C24" s="13"/>
      <c r="D24" s="13"/>
      <c r="E24" s="13"/>
      <c r="F24" s="13"/>
      <c r="G24" s="13"/>
      <c r="H24" s="56" t="s">
        <v>80</v>
      </c>
      <c r="I24" s="14" t="s">
        <v>40</v>
      </c>
      <c r="J24" s="13"/>
      <c r="K24" s="13"/>
      <c r="L24" s="13"/>
      <c r="M24" s="13"/>
      <c r="N24" s="13"/>
    </row>
    <row r="25" s="47" customFormat="1" ht="35" customHeight="1" spans="1:14">
      <c r="A25" s="13"/>
      <c r="B25" s="13"/>
      <c r="C25" s="13"/>
      <c r="D25" s="13"/>
      <c r="E25" s="13"/>
      <c r="F25" s="13"/>
      <c r="G25" s="13"/>
      <c r="H25" s="56" t="s">
        <v>81</v>
      </c>
      <c r="I25" s="14" t="s">
        <v>40</v>
      </c>
      <c r="J25" s="13"/>
      <c r="K25" s="13"/>
      <c r="L25" s="13"/>
      <c r="M25" s="13"/>
      <c r="N25" s="13"/>
    </row>
    <row r="26" s="47" customFormat="1" ht="35" customHeight="1" spans="1:14">
      <c r="A26" s="13"/>
      <c r="B26" s="13"/>
      <c r="C26" s="13"/>
      <c r="D26" s="13"/>
      <c r="E26" s="13"/>
      <c r="F26" s="13"/>
      <c r="G26" s="13"/>
      <c r="H26" s="56" t="s">
        <v>82</v>
      </c>
      <c r="I26" s="14" t="s">
        <v>40</v>
      </c>
      <c r="J26" s="13"/>
      <c r="K26" s="13"/>
      <c r="L26" s="13"/>
      <c r="M26" s="13"/>
      <c r="N26" s="13"/>
    </row>
    <row r="27" s="47" customFormat="1" ht="35" customHeight="1" spans="1:14">
      <c r="A27" s="13">
        <f>MAX($A$3:A26)+1</f>
        <v>3</v>
      </c>
      <c r="B27" s="56" t="s">
        <v>16</v>
      </c>
      <c r="C27" s="56" t="s">
        <v>83</v>
      </c>
      <c r="D27" s="56" t="s">
        <v>18</v>
      </c>
      <c r="E27" s="14" t="s">
        <v>84</v>
      </c>
      <c r="F27" s="56" t="s">
        <v>85</v>
      </c>
      <c r="G27" s="14" t="s">
        <v>86</v>
      </c>
      <c r="H27" s="13"/>
      <c r="I27" s="14" t="s">
        <v>87</v>
      </c>
      <c r="J27" s="56" t="s">
        <v>24</v>
      </c>
      <c r="K27" s="56" t="s">
        <v>88</v>
      </c>
      <c r="L27" s="13">
        <v>13609929117</v>
      </c>
      <c r="M27" s="29" t="s">
        <v>89</v>
      </c>
      <c r="N27" s="56" t="s">
        <v>90</v>
      </c>
    </row>
    <row r="28" s="47" customFormat="1" ht="31" customHeight="1" spans="1:14">
      <c r="A28" s="13">
        <f>MAX($A$3:A27)+1</f>
        <v>4</v>
      </c>
      <c r="B28" s="56" t="s">
        <v>16</v>
      </c>
      <c r="C28" s="56" t="s">
        <v>91</v>
      </c>
      <c r="D28" s="56" t="s">
        <v>18</v>
      </c>
      <c r="E28" s="14" t="s">
        <v>92</v>
      </c>
      <c r="F28" s="56" t="s">
        <v>93</v>
      </c>
      <c r="G28" s="14" t="s">
        <v>94</v>
      </c>
      <c r="H28" s="13"/>
      <c r="I28" s="13">
        <v>5</v>
      </c>
      <c r="J28" s="56" t="s">
        <v>24</v>
      </c>
      <c r="K28" s="56" t="s">
        <v>95</v>
      </c>
      <c r="L28" s="13">
        <v>18999233232</v>
      </c>
      <c r="M28" s="29" t="s">
        <v>96</v>
      </c>
      <c r="N28" s="56" t="s">
        <v>97</v>
      </c>
    </row>
    <row r="29" s="47" customFormat="1" ht="31" customHeight="1" spans="1:14">
      <c r="A29" s="13"/>
      <c r="B29" s="13"/>
      <c r="C29" s="13"/>
      <c r="D29" s="13"/>
      <c r="E29" s="13"/>
      <c r="F29" s="56" t="s">
        <v>98</v>
      </c>
      <c r="G29" s="14" t="s">
        <v>99</v>
      </c>
      <c r="H29" s="13"/>
      <c r="I29" s="13">
        <v>5</v>
      </c>
      <c r="J29" s="13"/>
      <c r="K29" s="13"/>
      <c r="L29" s="13"/>
      <c r="M29" s="13"/>
      <c r="N29" s="13"/>
    </row>
    <row r="30" s="47" customFormat="1" ht="40" customHeight="1" spans="1:14">
      <c r="A30" s="13"/>
      <c r="B30" s="13"/>
      <c r="C30" s="13"/>
      <c r="D30" s="13"/>
      <c r="E30" s="13"/>
      <c r="F30" s="56" t="s">
        <v>100</v>
      </c>
      <c r="G30" s="14" t="s">
        <v>101</v>
      </c>
      <c r="H30" s="13"/>
      <c r="I30" s="13">
        <v>5</v>
      </c>
      <c r="J30" s="13"/>
      <c r="K30" s="13"/>
      <c r="L30" s="13"/>
      <c r="M30" s="13"/>
      <c r="N30" s="13"/>
    </row>
    <row r="31" s="47" customFormat="1" ht="40" customHeight="1" spans="1:14">
      <c r="A31" s="13"/>
      <c r="B31" s="13"/>
      <c r="C31" s="13"/>
      <c r="D31" s="13"/>
      <c r="E31" s="13"/>
      <c r="F31" s="56" t="s">
        <v>102</v>
      </c>
      <c r="G31" s="14" t="s">
        <v>103</v>
      </c>
      <c r="H31" s="13"/>
      <c r="I31" s="13">
        <v>5</v>
      </c>
      <c r="J31" s="13"/>
      <c r="K31" s="13"/>
      <c r="L31" s="13"/>
      <c r="M31" s="13"/>
      <c r="N31" s="13"/>
    </row>
    <row r="32" s="47" customFormat="1" ht="40" customHeight="1" spans="1:14">
      <c r="A32" s="13"/>
      <c r="B32" s="13"/>
      <c r="C32" s="13"/>
      <c r="D32" s="13"/>
      <c r="E32" s="13"/>
      <c r="F32" s="56" t="s">
        <v>47</v>
      </c>
      <c r="G32" s="14" t="s">
        <v>48</v>
      </c>
      <c r="H32" s="56" t="s">
        <v>49</v>
      </c>
      <c r="I32" s="13">
        <v>5</v>
      </c>
      <c r="J32" s="13"/>
      <c r="K32" s="13"/>
      <c r="L32" s="13"/>
      <c r="M32" s="13"/>
      <c r="N32" s="13"/>
    </row>
    <row r="33" s="47" customFormat="1" ht="40" customHeight="1" spans="1:14">
      <c r="A33" s="13"/>
      <c r="B33" s="13"/>
      <c r="C33" s="13"/>
      <c r="D33" s="13"/>
      <c r="E33" s="13"/>
      <c r="F33" s="56" t="s">
        <v>45</v>
      </c>
      <c r="G33" s="14" t="s">
        <v>46</v>
      </c>
      <c r="H33" s="13"/>
      <c r="I33" s="13">
        <v>5</v>
      </c>
      <c r="J33" s="13"/>
      <c r="K33" s="13"/>
      <c r="L33" s="13"/>
      <c r="M33" s="13"/>
      <c r="N33" s="13"/>
    </row>
    <row r="34" s="47" customFormat="1" ht="40" customHeight="1" spans="1:14">
      <c r="A34" s="13"/>
      <c r="B34" s="13"/>
      <c r="C34" s="13"/>
      <c r="D34" s="13"/>
      <c r="E34" s="13"/>
      <c r="F34" s="56" t="s">
        <v>104</v>
      </c>
      <c r="G34" s="14" t="s">
        <v>105</v>
      </c>
      <c r="H34" s="56" t="s">
        <v>106</v>
      </c>
      <c r="I34" s="13">
        <v>5</v>
      </c>
      <c r="J34" s="13"/>
      <c r="K34" s="13"/>
      <c r="L34" s="13"/>
      <c r="M34" s="13"/>
      <c r="N34" s="13"/>
    </row>
    <row r="35" s="47" customFormat="1" ht="38" customHeight="1" spans="1:14">
      <c r="A35" s="13"/>
      <c r="B35" s="13"/>
      <c r="C35" s="13"/>
      <c r="D35" s="13"/>
      <c r="E35" s="13"/>
      <c r="F35" s="58" t="s">
        <v>107</v>
      </c>
      <c r="G35" s="25" t="s">
        <v>108</v>
      </c>
      <c r="H35" s="58" t="s">
        <v>109</v>
      </c>
      <c r="I35" s="13">
        <v>5</v>
      </c>
      <c r="J35" s="13"/>
      <c r="K35" s="13"/>
      <c r="L35" s="13"/>
      <c r="M35" s="13"/>
      <c r="N35" s="13"/>
    </row>
    <row r="36" s="47" customFormat="1" ht="38" customHeight="1" spans="1:14">
      <c r="A36" s="59">
        <f>MAX($A$3:A35)+1</f>
        <v>5</v>
      </c>
      <c r="B36" s="57" t="s">
        <v>16</v>
      </c>
      <c r="C36" s="57" t="s">
        <v>110</v>
      </c>
      <c r="D36" s="57" t="s">
        <v>111</v>
      </c>
      <c r="E36" s="19" t="s">
        <v>112</v>
      </c>
      <c r="F36" s="57" t="s">
        <v>107</v>
      </c>
      <c r="G36" s="19" t="s">
        <v>108</v>
      </c>
      <c r="H36" s="60" t="s">
        <v>109</v>
      </c>
      <c r="I36" s="59" t="s">
        <v>113</v>
      </c>
      <c r="J36" s="57" t="s">
        <v>24</v>
      </c>
      <c r="K36" s="57" t="s">
        <v>114</v>
      </c>
      <c r="L36" s="19">
        <v>13609915519</v>
      </c>
      <c r="M36" s="29" t="s">
        <v>115</v>
      </c>
      <c r="N36" s="57" t="s">
        <v>116</v>
      </c>
    </row>
    <row r="37" ht="33" customHeight="1" spans="1:14">
      <c r="A37" s="61"/>
      <c r="B37" s="23"/>
      <c r="C37" s="23"/>
      <c r="D37" s="23"/>
      <c r="E37" s="24"/>
      <c r="F37" s="32"/>
      <c r="G37" s="33"/>
      <c r="H37" s="33"/>
      <c r="I37" s="62"/>
      <c r="J37" s="23"/>
      <c r="K37" s="23"/>
      <c r="L37" s="24"/>
      <c r="M37" s="29"/>
      <c r="N37" s="23"/>
    </row>
    <row r="38" ht="38" customHeight="1" spans="1:14">
      <c r="A38" s="62"/>
      <c r="B38" s="32"/>
      <c r="C38" s="32"/>
      <c r="D38" s="32"/>
      <c r="E38" s="33"/>
      <c r="F38" s="56" t="s">
        <v>104</v>
      </c>
      <c r="G38" s="14" t="s">
        <v>105</v>
      </c>
      <c r="H38" s="56" t="s">
        <v>106</v>
      </c>
      <c r="I38" s="20" t="s">
        <v>50</v>
      </c>
      <c r="J38" s="32"/>
      <c r="K38" s="32"/>
      <c r="L38" s="33"/>
      <c r="M38" s="29"/>
      <c r="N38" s="32"/>
    </row>
    <row r="39" ht="17" customHeight="1" spans="1:14">
      <c r="A39" s="25">
        <f>MAX($A$3:A38)+1</f>
        <v>6</v>
      </c>
      <c r="B39" s="56" t="s">
        <v>16</v>
      </c>
      <c r="C39" s="56" t="s">
        <v>17</v>
      </c>
      <c r="D39" s="56" t="s">
        <v>117</v>
      </c>
      <c r="E39" s="14" t="s">
        <v>118</v>
      </c>
      <c r="F39" s="56" t="s">
        <v>119</v>
      </c>
      <c r="G39" s="20" t="s">
        <v>120</v>
      </c>
      <c r="H39" s="56" t="s">
        <v>121</v>
      </c>
      <c r="I39" s="20" t="s">
        <v>30</v>
      </c>
      <c r="J39" s="56" t="s">
        <v>122</v>
      </c>
      <c r="K39" s="56" t="s">
        <v>123</v>
      </c>
      <c r="L39" s="13">
        <v>13899809645</v>
      </c>
      <c r="M39" s="29" t="s">
        <v>124</v>
      </c>
      <c r="N39" s="56" t="s">
        <v>27</v>
      </c>
    </row>
    <row r="40" ht="17" customHeight="1" spans="1:14">
      <c r="A40" s="25"/>
      <c r="B40" s="13"/>
      <c r="C40" s="13"/>
      <c r="D40" s="14"/>
      <c r="E40" s="13"/>
      <c r="F40" s="56" t="s">
        <v>125</v>
      </c>
      <c r="G40" s="20" t="s">
        <v>126</v>
      </c>
      <c r="H40" s="56" t="s">
        <v>127</v>
      </c>
      <c r="I40" s="20" t="s">
        <v>30</v>
      </c>
      <c r="J40" s="13"/>
      <c r="K40" s="13"/>
      <c r="L40" s="13"/>
      <c r="M40" s="13"/>
      <c r="N40" s="13"/>
    </row>
    <row r="41" ht="17" customHeight="1" spans="1:14">
      <c r="A41" s="25"/>
      <c r="B41" s="13"/>
      <c r="C41" s="13"/>
      <c r="D41" s="14"/>
      <c r="E41" s="13"/>
      <c r="F41" s="56" t="s">
        <v>128</v>
      </c>
      <c r="G41" s="20" t="s">
        <v>129</v>
      </c>
      <c r="H41" s="56" t="s">
        <v>130</v>
      </c>
      <c r="I41" s="20" t="s">
        <v>30</v>
      </c>
      <c r="J41" s="13"/>
      <c r="K41" s="13"/>
      <c r="L41" s="13"/>
      <c r="M41" s="13"/>
      <c r="N41" s="13"/>
    </row>
    <row r="42" ht="17" customHeight="1" spans="1:14">
      <c r="A42" s="25"/>
      <c r="B42" s="13"/>
      <c r="C42" s="13"/>
      <c r="D42" s="14"/>
      <c r="E42" s="13"/>
      <c r="F42" s="14"/>
      <c r="G42" s="25"/>
      <c r="H42" s="56" t="s">
        <v>131</v>
      </c>
      <c r="I42" s="20" t="s">
        <v>30</v>
      </c>
      <c r="J42" s="13"/>
      <c r="K42" s="13"/>
      <c r="L42" s="13"/>
      <c r="M42" s="13"/>
      <c r="N42" s="13"/>
    </row>
    <row r="43" ht="17" customHeight="1" spans="1:14">
      <c r="A43" s="25"/>
      <c r="B43" s="13"/>
      <c r="C43" s="13"/>
      <c r="D43" s="14"/>
      <c r="E43" s="13"/>
      <c r="F43" s="56" t="s">
        <v>132</v>
      </c>
      <c r="G43" s="20" t="s">
        <v>133</v>
      </c>
      <c r="H43" s="56" t="s">
        <v>134</v>
      </c>
      <c r="I43" s="20" t="s">
        <v>30</v>
      </c>
      <c r="J43" s="13"/>
      <c r="K43" s="13"/>
      <c r="L43" s="13"/>
      <c r="M43" s="13"/>
      <c r="N43" s="13"/>
    </row>
    <row r="44" ht="16" customHeight="1" spans="1:14">
      <c r="A44" s="25"/>
      <c r="B44" s="13"/>
      <c r="C44" s="13"/>
      <c r="D44" s="14"/>
      <c r="E44" s="13"/>
      <c r="F44" s="56" t="s">
        <v>66</v>
      </c>
      <c r="G44" s="20" t="s">
        <v>67</v>
      </c>
      <c r="H44" s="13"/>
      <c r="I44" s="20" t="s">
        <v>30</v>
      </c>
      <c r="J44" s="13"/>
      <c r="K44" s="13"/>
      <c r="L44" s="13"/>
      <c r="M44" s="13"/>
      <c r="N44" s="13"/>
    </row>
    <row r="45" ht="16" customHeight="1" spans="1:14">
      <c r="A45" s="25"/>
      <c r="B45" s="13"/>
      <c r="C45" s="13"/>
      <c r="D45" s="14"/>
      <c r="E45" s="13"/>
      <c r="F45" s="56" t="s">
        <v>64</v>
      </c>
      <c r="G45" s="20" t="s">
        <v>65</v>
      </c>
      <c r="H45" s="13"/>
      <c r="I45" s="20" t="s">
        <v>30</v>
      </c>
      <c r="J45" s="13"/>
      <c r="K45" s="13"/>
      <c r="L45" s="13"/>
      <c r="M45" s="13"/>
      <c r="N45" s="13"/>
    </row>
    <row r="46" ht="16" customHeight="1" spans="1:14">
      <c r="A46" s="25"/>
      <c r="B46" s="13"/>
      <c r="C46" s="13"/>
      <c r="D46" s="14"/>
      <c r="E46" s="13"/>
      <c r="F46" s="56" t="s">
        <v>36</v>
      </c>
      <c r="G46" s="20" t="s">
        <v>37</v>
      </c>
      <c r="H46" s="13"/>
      <c r="I46" s="20" t="s">
        <v>30</v>
      </c>
      <c r="J46" s="13"/>
      <c r="K46" s="13"/>
      <c r="L46" s="13"/>
      <c r="M46" s="13"/>
      <c r="N46" s="13"/>
    </row>
    <row r="47" ht="16" customHeight="1" spans="1:14">
      <c r="A47" s="25"/>
      <c r="B47" s="13"/>
      <c r="C47" s="13"/>
      <c r="D47" s="14"/>
      <c r="E47" s="13"/>
      <c r="F47" s="56" t="s">
        <v>45</v>
      </c>
      <c r="G47" s="20" t="s">
        <v>46</v>
      </c>
      <c r="H47" s="13"/>
      <c r="I47" s="20" t="s">
        <v>30</v>
      </c>
      <c r="J47" s="13"/>
      <c r="K47" s="13"/>
      <c r="L47" s="13"/>
      <c r="M47" s="13"/>
      <c r="N47" s="13"/>
    </row>
    <row r="48" ht="16" customHeight="1" spans="1:14">
      <c r="A48" s="25"/>
      <c r="B48" s="13"/>
      <c r="C48" s="13"/>
      <c r="D48" s="14"/>
      <c r="E48" s="13"/>
      <c r="F48" s="56" t="s">
        <v>135</v>
      </c>
      <c r="G48" s="20" t="s">
        <v>44</v>
      </c>
      <c r="H48" s="13"/>
      <c r="I48" s="20" t="s">
        <v>30</v>
      </c>
      <c r="J48" s="13"/>
      <c r="K48" s="13"/>
      <c r="L48" s="13"/>
      <c r="M48" s="13"/>
      <c r="N48" s="13"/>
    </row>
    <row r="49" ht="16" customHeight="1" spans="1:14">
      <c r="A49" s="25"/>
      <c r="B49" s="13"/>
      <c r="C49" s="13"/>
      <c r="D49" s="14"/>
      <c r="E49" s="13"/>
      <c r="F49" s="56" t="s">
        <v>76</v>
      </c>
      <c r="G49" s="20" t="s">
        <v>77</v>
      </c>
      <c r="H49" s="56" t="s">
        <v>78</v>
      </c>
      <c r="I49" s="20" t="s">
        <v>30</v>
      </c>
      <c r="J49" s="13"/>
      <c r="K49" s="13"/>
      <c r="L49" s="13"/>
      <c r="M49" s="13"/>
      <c r="N49" s="13"/>
    </row>
    <row r="50" ht="16" customHeight="1" spans="1:14">
      <c r="A50" s="25"/>
      <c r="B50" s="13"/>
      <c r="C50" s="13"/>
      <c r="D50" s="14"/>
      <c r="E50" s="13"/>
      <c r="F50" s="14"/>
      <c r="G50" s="25"/>
      <c r="H50" s="56" t="s">
        <v>79</v>
      </c>
      <c r="I50" s="20" t="s">
        <v>30</v>
      </c>
      <c r="J50" s="13"/>
      <c r="K50" s="13"/>
      <c r="L50" s="13"/>
      <c r="M50" s="13"/>
      <c r="N50" s="13"/>
    </row>
    <row r="51" ht="16" customHeight="1" spans="1:14">
      <c r="A51" s="59">
        <f>MAX($A$3:A50)+1</f>
        <v>7</v>
      </c>
      <c r="B51" s="57" t="s">
        <v>16</v>
      </c>
      <c r="C51" s="57" t="s">
        <v>136</v>
      </c>
      <c r="D51" s="57" t="s">
        <v>117</v>
      </c>
      <c r="E51" s="19" t="s">
        <v>137</v>
      </c>
      <c r="F51" s="56" t="s">
        <v>76</v>
      </c>
      <c r="G51" s="20" t="s">
        <v>77</v>
      </c>
      <c r="H51" s="56" t="s">
        <v>82</v>
      </c>
      <c r="I51" s="20" t="s">
        <v>30</v>
      </c>
      <c r="J51" s="57" t="s">
        <v>122</v>
      </c>
      <c r="K51" s="57" t="s">
        <v>114</v>
      </c>
      <c r="L51" s="19" t="s">
        <v>138</v>
      </c>
      <c r="M51" s="29" t="s">
        <v>74</v>
      </c>
      <c r="N51" s="57" t="s">
        <v>139</v>
      </c>
    </row>
    <row r="52" ht="16" customHeight="1" spans="1:14">
      <c r="A52" s="61"/>
      <c r="B52" s="23"/>
      <c r="C52" s="23"/>
      <c r="D52" s="23"/>
      <c r="E52" s="24"/>
      <c r="F52" s="13"/>
      <c r="G52" s="20"/>
      <c r="H52" s="56" t="s">
        <v>78</v>
      </c>
      <c r="I52" s="20" t="s">
        <v>30</v>
      </c>
      <c r="J52" s="23"/>
      <c r="K52" s="23"/>
      <c r="L52" s="24"/>
      <c r="M52" s="29"/>
      <c r="N52" s="23"/>
    </row>
    <row r="53" ht="16" customHeight="1" spans="1:14">
      <c r="A53" s="61"/>
      <c r="B53" s="23"/>
      <c r="C53" s="23"/>
      <c r="D53" s="23"/>
      <c r="E53" s="24"/>
      <c r="F53" s="13"/>
      <c r="G53" s="20"/>
      <c r="H53" s="56" t="s">
        <v>79</v>
      </c>
      <c r="I53" s="20" t="s">
        <v>30</v>
      </c>
      <c r="J53" s="23"/>
      <c r="K53" s="23"/>
      <c r="L53" s="24"/>
      <c r="M53" s="29"/>
      <c r="N53" s="23"/>
    </row>
    <row r="54" ht="16" customHeight="1" spans="1:14">
      <c r="A54" s="61"/>
      <c r="B54" s="23"/>
      <c r="C54" s="23"/>
      <c r="D54" s="23"/>
      <c r="E54" s="24"/>
      <c r="F54" s="13"/>
      <c r="G54" s="20"/>
      <c r="H54" s="56" t="s">
        <v>80</v>
      </c>
      <c r="I54" s="20" t="s">
        <v>30</v>
      </c>
      <c r="J54" s="23"/>
      <c r="K54" s="23"/>
      <c r="L54" s="24"/>
      <c r="M54" s="29"/>
      <c r="N54" s="23"/>
    </row>
    <row r="55" ht="16" customHeight="1" spans="1:14">
      <c r="A55" s="61"/>
      <c r="B55" s="23"/>
      <c r="C55" s="23"/>
      <c r="D55" s="23"/>
      <c r="E55" s="24"/>
      <c r="F55" s="13"/>
      <c r="G55" s="20"/>
      <c r="H55" s="56" t="s">
        <v>81</v>
      </c>
      <c r="I55" s="20" t="s">
        <v>30</v>
      </c>
      <c r="J55" s="23"/>
      <c r="K55" s="23"/>
      <c r="L55" s="24"/>
      <c r="M55" s="29"/>
      <c r="N55" s="23"/>
    </row>
    <row r="56" ht="16" customHeight="1" spans="1:14">
      <c r="A56" s="61"/>
      <c r="B56" s="23"/>
      <c r="C56" s="23"/>
      <c r="D56" s="23"/>
      <c r="E56" s="24"/>
      <c r="F56" s="13"/>
      <c r="G56" s="20"/>
      <c r="H56" s="56" t="s">
        <v>140</v>
      </c>
      <c r="I56" s="20" t="s">
        <v>30</v>
      </c>
      <c r="J56" s="23"/>
      <c r="K56" s="23"/>
      <c r="L56" s="24"/>
      <c r="M56" s="29"/>
      <c r="N56" s="23"/>
    </row>
    <row r="57" ht="16" customHeight="1" spans="1:14">
      <c r="A57" s="61"/>
      <c r="B57" s="23"/>
      <c r="C57" s="23"/>
      <c r="D57" s="23"/>
      <c r="E57" s="24"/>
      <c r="F57" s="13"/>
      <c r="G57" s="20"/>
      <c r="H57" s="56" t="s">
        <v>141</v>
      </c>
      <c r="I57" s="20" t="s">
        <v>142</v>
      </c>
      <c r="J57" s="23"/>
      <c r="K57" s="23"/>
      <c r="L57" s="24"/>
      <c r="M57" s="29"/>
      <c r="N57" s="23"/>
    </row>
    <row r="58" ht="16" customHeight="1" spans="1:14">
      <c r="A58" s="61"/>
      <c r="B58" s="23"/>
      <c r="C58" s="23"/>
      <c r="D58" s="23"/>
      <c r="E58" s="24"/>
      <c r="F58" s="13"/>
      <c r="G58" s="20"/>
      <c r="H58" s="13"/>
      <c r="I58" s="20" t="s">
        <v>30</v>
      </c>
      <c r="J58" s="23"/>
      <c r="K58" s="23"/>
      <c r="L58" s="24"/>
      <c r="M58" s="29"/>
      <c r="N58" s="23"/>
    </row>
    <row r="59" ht="17" customHeight="1" spans="1:14">
      <c r="A59" s="61"/>
      <c r="B59" s="23"/>
      <c r="C59" s="23"/>
      <c r="D59" s="23"/>
      <c r="E59" s="24"/>
      <c r="F59" s="56" t="s">
        <v>34</v>
      </c>
      <c r="G59" s="20" t="s">
        <v>35</v>
      </c>
      <c r="H59" s="13"/>
      <c r="I59" s="20" t="s">
        <v>30</v>
      </c>
      <c r="J59" s="23"/>
      <c r="K59" s="23"/>
      <c r="L59" s="24"/>
      <c r="M59" s="29"/>
      <c r="N59" s="23"/>
    </row>
    <row r="60" ht="17" customHeight="1" spans="1:14">
      <c r="A60" s="61"/>
      <c r="B60" s="23"/>
      <c r="C60" s="23"/>
      <c r="D60" s="23"/>
      <c r="E60" s="24"/>
      <c r="F60" s="56" t="s">
        <v>70</v>
      </c>
      <c r="G60" s="20" t="s">
        <v>71</v>
      </c>
      <c r="H60" s="13"/>
      <c r="I60" s="20" t="s">
        <v>52</v>
      </c>
      <c r="J60" s="23"/>
      <c r="K60" s="23"/>
      <c r="L60" s="24"/>
      <c r="M60" s="29"/>
      <c r="N60" s="23"/>
    </row>
    <row r="61" ht="17" customHeight="1" spans="1:14">
      <c r="A61" s="61"/>
      <c r="B61" s="23"/>
      <c r="C61" s="23"/>
      <c r="D61" s="23"/>
      <c r="E61" s="24"/>
      <c r="F61" s="56" t="s">
        <v>135</v>
      </c>
      <c r="G61" s="20" t="s">
        <v>44</v>
      </c>
      <c r="H61" s="13"/>
      <c r="I61" s="20" t="s">
        <v>52</v>
      </c>
      <c r="J61" s="23"/>
      <c r="K61" s="23"/>
      <c r="L61" s="24"/>
      <c r="M61" s="29"/>
      <c r="N61" s="23"/>
    </row>
    <row r="62" ht="17" customHeight="1" spans="1:14">
      <c r="A62" s="61"/>
      <c r="B62" s="23"/>
      <c r="C62" s="23"/>
      <c r="D62" s="23"/>
      <c r="E62" s="24"/>
      <c r="F62" s="56" t="s">
        <v>143</v>
      </c>
      <c r="G62" s="20" t="s">
        <v>144</v>
      </c>
      <c r="H62" s="56" t="s">
        <v>145</v>
      </c>
      <c r="I62" s="20" t="s">
        <v>52</v>
      </c>
      <c r="J62" s="23"/>
      <c r="K62" s="23"/>
      <c r="L62" s="24"/>
      <c r="M62" s="29"/>
      <c r="N62" s="23"/>
    </row>
    <row r="63" ht="17" customHeight="1" spans="1:14">
      <c r="A63" s="61"/>
      <c r="B63" s="23"/>
      <c r="C63" s="23"/>
      <c r="D63" s="23"/>
      <c r="E63" s="24"/>
      <c r="F63" s="56" t="s">
        <v>146</v>
      </c>
      <c r="G63" s="20" t="s">
        <v>147</v>
      </c>
      <c r="H63" s="13"/>
      <c r="I63" s="20">
        <v>3</v>
      </c>
      <c r="J63" s="23"/>
      <c r="K63" s="23"/>
      <c r="L63" s="24"/>
      <c r="M63" s="29"/>
      <c r="N63" s="23"/>
    </row>
    <row r="64" ht="17" customHeight="1" spans="1:14">
      <c r="A64" s="62"/>
      <c r="B64" s="32"/>
      <c r="C64" s="32"/>
      <c r="D64" s="32"/>
      <c r="E64" s="33"/>
      <c r="F64" s="56" t="s">
        <v>45</v>
      </c>
      <c r="G64" s="20" t="s">
        <v>46</v>
      </c>
      <c r="H64" s="13"/>
      <c r="I64" s="20" t="s">
        <v>52</v>
      </c>
      <c r="J64" s="32"/>
      <c r="K64" s="32"/>
      <c r="L64" s="33"/>
      <c r="M64" s="29"/>
      <c r="N64" s="32"/>
    </row>
    <row r="65" customHeight="1" spans="1:14">
      <c r="A65" s="25">
        <f>MAX($A$3:A64)+1</f>
        <v>8</v>
      </c>
      <c r="B65" s="56" t="s">
        <v>16</v>
      </c>
      <c r="C65" s="56" t="s">
        <v>148</v>
      </c>
      <c r="D65" s="56" t="s">
        <v>117</v>
      </c>
      <c r="E65" s="14" t="s">
        <v>149</v>
      </c>
      <c r="F65" s="56" t="s">
        <v>107</v>
      </c>
      <c r="G65" s="20" t="s">
        <v>150</v>
      </c>
      <c r="H65" s="56" t="s">
        <v>109</v>
      </c>
      <c r="I65" s="20" t="s">
        <v>30</v>
      </c>
      <c r="J65" s="56" t="s">
        <v>122</v>
      </c>
      <c r="K65" s="56" t="s">
        <v>151</v>
      </c>
      <c r="L65" s="14" t="s">
        <v>152</v>
      </c>
      <c r="M65" s="29" t="s">
        <v>153</v>
      </c>
      <c r="N65" s="56" t="s">
        <v>154</v>
      </c>
    </row>
    <row r="66" customHeight="1" spans="1:14">
      <c r="A66" s="25"/>
      <c r="B66" s="13"/>
      <c r="C66" s="13"/>
      <c r="D66" s="14"/>
      <c r="E66" s="13"/>
      <c r="F66" s="56" t="s">
        <v>155</v>
      </c>
      <c r="G66" s="20" t="s">
        <v>156</v>
      </c>
      <c r="H66" s="13"/>
      <c r="I66" s="20" t="s">
        <v>23</v>
      </c>
      <c r="J66" s="13"/>
      <c r="K66" s="13"/>
      <c r="L66" s="13"/>
      <c r="M66" s="13"/>
      <c r="N66" s="13"/>
    </row>
    <row r="67" customHeight="1" spans="1:14">
      <c r="A67" s="25"/>
      <c r="B67" s="13"/>
      <c r="C67" s="13"/>
      <c r="D67" s="14"/>
      <c r="E67" s="13"/>
      <c r="F67" s="56" t="s">
        <v>157</v>
      </c>
      <c r="G67" s="20" t="s">
        <v>158</v>
      </c>
      <c r="H67" s="13"/>
      <c r="I67" s="20" t="s">
        <v>30</v>
      </c>
      <c r="J67" s="13"/>
      <c r="K67" s="13"/>
      <c r="L67" s="13"/>
      <c r="M67" s="13"/>
      <c r="N67" s="13"/>
    </row>
    <row r="68" customHeight="1" spans="1:14">
      <c r="A68" s="25"/>
      <c r="B68" s="13"/>
      <c r="C68" s="13"/>
      <c r="D68" s="14"/>
      <c r="E68" s="13"/>
      <c r="F68" s="56" t="s">
        <v>143</v>
      </c>
      <c r="G68" s="20" t="s">
        <v>144</v>
      </c>
      <c r="H68" s="56" t="s">
        <v>159</v>
      </c>
      <c r="I68" s="20" t="s">
        <v>30</v>
      </c>
      <c r="J68" s="13"/>
      <c r="K68" s="13"/>
      <c r="L68" s="13"/>
      <c r="M68" s="13"/>
      <c r="N68" s="13"/>
    </row>
    <row r="69" customHeight="1" spans="1:14">
      <c r="A69" s="25"/>
      <c r="B69" s="13"/>
      <c r="C69" s="13"/>
      <c r="D69" s="14"/>
      <c r="E69" s="13"/>
      <c r="F69" s="56" t="s">
        <v>160</v>
      </c>
      <c r="G69" s="20" t="s">
        <v>161</v>
      </c>
      <c r="H69" s="13"/>
      <c r="I69" s="20" t="s">
        <v>30</v>
      </c>
      <c r="J69" s="13"/>
      <c r="K69" s="13"/>
      <c r="L69" s="13"/>
      <c r="M69" s="13"/>
      <c r="N69" s="13"/>
    </row>
    <row r="70" customHeight="1" spans="1:14">
      <c r="A70" s="25"/>
      <c r="B70" s="13"/>
      <c r="C70" s="13"/>
      <c r="D70" s="14"/>
      <c r="E70" s="13"/>
      <c r="F70" s="56" t="s">
        <v>162</v>
      </c>
      <c r="G70" s="20" t="s">
        <v>163</v>
      </c>
      <c r="H70" s="13"/>
      <c r="I70" s="20" t="s">
        <v>23</v>
      </c>
      <c r="J70" s="13"/>
      <c r="K70" s="13"/>
      <c r="L70" s="13"/>
      <c r="M70" s="13"/>
      <c r="N70" s="13"/>
    </row>
    <row r="71" customHeight="1" spans="1:14">
      <c r="A71" s="25"/>
      <c r="B71" s="13"/>
      <c r="C71" s="13"/>
      <c r="D71" s="14"/>
      <c r="E71" s="13"/>
      <c r="F71" s="56" t="s">
        <v>164</v>
      </c>
      <c r="G71" s="20" t="s">
        <v>165</v>
      </c>
      <c r="H71" s="56" t="s">
        <v>166</v>
      </c>
      <c r="I71" s="20" t="s">
        <v>30</v>
      </c>
      <c r="J71" s="13"/>
      <c r="K71" s="13"/>
      <c r="L71" s="13"/>
      <c r="M71" s="13"/>
      <c r="N71" s="13"/>
    </row>
    <row r="72" customHeight="1" spans="1:14">
      <c r="A72" s="25"/>
      <c r="B72" s="13"/>
      <c r="C72" s="13"/>
      <c r="D72" s="14"/>
      <c r="E72" s="13"/>
      <c r="F72" s="56" t="s">
        <v>167</v>
      </c>
      <c r="G72" s="20" t="s">
        <v>168</v>
      </c>
      <c r="H72" s="13"/>
      <c r="I72" s="20" t="s">
        <v>30</v>
      </c>
      <c r="J72" s="13"/>
      <c r="K72" s="13"/>
      <c r="L72" s="13"/>
      <c r="M72" s="13"/>
      <c r="N72" s="13"/>
    </row>
    <row r="73" customHeight="1" spans="1:14">
      <c r="A73" s="25"/>
      <c r="B73" s="13"/>
      <c r="C73" s="13"/>
      <c r="D73" s="14"/>
      <c r="E73" s="13"/>
      <c r="F73" s="56" t="s">
        <v>169</v>
      </c>
      <c r="G73" s="20" t="s">
        <v>170</v>
      </c>
      <c r="H73" s="13"/>
      <c r="I73" s="20" t="s">
        <v>30</v>
      </c>
      <c r="J73" s="13"/>
      <c r="K73" s="13"/>
      <c r="L73" s="13"/>
      <c r="M73" s="13"/>
      <c r="N73" s="13"/>
    </row>
    <row r="74" customHeight="1" spans="1:14">
      <c r="A74" s="25"/>
      <c r="B74" s="13"/>
      <c r="C74" s="13"/>
      <c r="D74" s="14"/>
      <c r="E74" s="13"/>
      <c r="F74" s="56" t="s">
        <v>171</v>
      </c>
      <c r="G74" s="20" t="s">
        <v>163</v>
      </c>
      <c r="H74" s="13"/>
      <c r="I74" s="20" t="s">
        <v>30</v>
      </c>
      <c r="J74" s="13"/>
      <c r="K74" s="13"/>
      <c r="L74" s="13"/>
      <c r="M74" s="13"/>
      <c r="N74" s="13"/>
    </row>
    <row r="75" customHeight="1" spans="1:14">
      <c r="A75" s="25"/>
      <c r="B75" s="13"/>
      <c r="C75" s="13"/>
      <c r="D75" s="14"/>
      <c r="E75" s="13"/>
      <c r="F75" s="56" t="s">
        <v>172</v>
      </c>
      <c r="G75" s="20" t="s">
        <v>173</v>
      </c>
      <c r="H75" s="56" t="s">
        <v>174</v>
      </c>
      <c r="I75" s="20" t="s">
        <v>30</v>
      </c>
      <c r="J75" s="13"/>
      <c r="K75" s="13"/>
      <c r="L75" s="13"/>
      <c r="M75" s="13"/>
      <c r="N75" s="13"/>
    </row>
    <row r="76" customHeight="1" spans="1:14">
      <c r="A76" s="25"/>
      <c r="B76" s="13"/>
      <c r="C76" s="13"/>
      <c r="D76" s="14"/>
      <c r="E76" s="13"/>
      <c r="F76" s="56" t="s">
        <v>175</v>
      </c>
      <c r="G76" s="20" t="s">
        <v>176</v>
      </c>
      <c r="H76" s="13"/>
      <c r="I76" s="20" t="s">
        <v>30</v>
      </c>
      <c r="J76" s="13"/>
      <c r="K76" s="13"/>
      <c r="L76" s="13"/>
      <c r="M76" s="13"/>
      <c r="N76" s="13"/>
    </row>
    <row r="77" customHeight="1" spans="1:14">
      <c r="A77" s="25"/>
      <c r="B77" s="13"/>
      <c r="C77" s="13"/>
      <c r="D77" s="14"/>
      <c r="E77" s="13"/>
      <c r="F77" s="56" t="s">
        <v>177</v>
      </c>
      <c r="G77" s="20" t="s">
        <v>178</v>
      </c>
      <c r="H77" s="13"/>
      <c r="I77" s="20" t="s">
        <v>30</v>
      </c>
      <c r="J77" s="13"/>
      <c r="K77" s="13"/>
      <c r="L77" s="13"/>
      <c r="M77" s="13"/>
      <c r="N77" s="13"/>
    </row>
    <row r="78" customHeight="1" spans="1:14">
      <c r="A78" s="25"/>
      <c r="B78" s="13"/>
      <c r="C78" s="13"/>
      <c r="D78" s="14"/>
      <c r="E78" s="13"/>
      <c r="F78" s="56" t="s">
        <v>179</v>
      </c>
      <c r="G78" s="20" t="s">
        <v>180</v>
      </c>
      <c r="H78" s="13"/>
      <c r="I78" s="20" t="s">
        <v>30</v>
      </c>
      <c r="J78" s="13"/>
      <c r="K78" s="13"/>
      <c r="L78" s="13"/>
      <c r="M78" s="13"/>
      <c r="N78" s="13"/>
    </row>
    <row r="79" customHeight="1" spans="1:14">
      <c r="A79" s="25"/>
      <c r="B79" s="13"/>
      <c r="C79" s="13"/>
      <c r="D79" s="14"/>
      <c r="E79" s="13"/>
      <c r="F79" s="56" t="s">
        <v>45</v>
      </c>
      <c r="G79" s="20" t="s">
        <v>46</v>
      </c>
      <c r="H79" s="13"/>
      <c r="I79" s="20" t="s">
        <v>30</v>
      </c>
      <c r="J79" s="13"/>
      <c r="K79" s="13"/>
      <c r="L79" s="13"/>
      <c r="M79" s="13"/>
      <c r="N79" s="13"/>
    </row>
    <row r="80" customHeight="1" spans="1:14">
      <c r="A80" s="25"/>
      <c r="B80" s="13"/>
      <c r="C80" s="13"/>
      <c r="D80" s="14"/>
      <c r="E80" s="13"/>
      <c r="F80" s="56" t="s">
        <v>181</v>
      </c>
      <c r="G80" s="20" t="s">
        <v>182</v>
      </c>
      <c r="H80" s="13"/>
      <c r="I80" s="20" t="s">
        <v>30</v>
      </c>
      <c r="J80" s="13"/>
      <c r="K80" s="13"/>
      <c r="L80" s="13"/>
      <c r="M80" s="13"/>
      <c r="N80" s="13"/>
    </row>
    <row r="81" customHeight="1" spans="1:14">
      <c r="A81" s="25"/>
      <c r="B81" s="13"/>
      <c r="C81" s="13"/>
      <c r="D81" s="14"/>
      <c r="E81" s="13"/>
      <c r="F81" s="56" t="s">
        <v>183</v>
      </c>
      <c r="G81" s="20" t="s">
        <v>184</v>
      </c>
      <c r="H81" s="13"/>
      <c r="I81" s="20" t="s">
        <v>23</v>
      </c>
      <c r="J81" s="13"/>
      <c r="K81" s="13"/>
      <c r="L81" s="13"/>
      <c r="M81" s="13"/>
      <c r="N81" s="13"/>
    </row>
    <row r="82" customHeight="1" spans="1:14">
      <c r="A82" s="25"/>
      <c r="B82" s="13"/>
      <c r="C82" s="13"/>
      <c r="D82" s="14"/>
      <c r="E82" s="13"/>
      <c r="F82" s="56" t="s">
        <v>36</v>
      </c>
      <c r="G82" s="20" t="s">
        <v>37</v>
      </c>
      <c r="H82" s="13"/>
      <c r="I82" s="20" t="s">
        <v>30</v>
      </c>
      <c r="J82" s="13"/>
      <c r="K82" s="13"/>
      <c r="L82" s="13"/>
      <c r="M82" s="13"/>
      <c r="N82" s="13"/>
    </row>
    <row r="83" customHeight="1" spans="1:14">
      <c r="A83" s="25"/>
      <c r="B83" s="13"/>
      <c r="C83" s="13"/>
      <c r="D83" s="14"/>
      <c r="E83" s="13"/>
      <c r="F83" s="56" t="s">
        <v>185</v>
      </c>
      <c r="G83" s="20" t="s">
        <v>186</v>
      </c>
      <c r="H83" s="13"/>
      <c r="I83" s="20" t="s">
        <v>30</v>
      </c>
      <c r="J83" s="13"/>
      <c r="K83" s="13"/>
      <c r="L83" s="13"/>
      <c r="M83" s="13"/>
      <c r="N83" s="13"/>
    </row>
    <row r="84" customHeight="1" spans="1:14">
      <c r="A84" s="25"/>
      <c r="B84" s="13"/>
      <c r="C84" s="13"/>
      <c r="D84" s="14"/>
      <c r="E84" s="13"/>
      <c r="F84" s="56" t="s">
        <v>187</v>
      </c>
      <c r="G84" s="20" t="s">
        <v>188</v>
      </c>
      <c r="H84" s="13"/>
      <c r="I84" s="20" t="s">
        <v>30</v>
      </c>
      <c r="J84" s="13"/>
      <c r="K84" s="13"/>
      <c r="L84" s="13"/>
      <c r="M84" s="13"/>
      <c r="N84" s="13"/>
    </row>
    <row r="85" customHeight="1" spans="1:14">
      <c r="A85" s="13">
        <f>MAX($A$3:A84)+1</f>
        <v>9</v>
      </c>
      <c r="B85" s="56" t="s">
        <v>189</v>
      </c>
      <c r="C85" s="56" t="s">
        <v>190</v>
      </c>
      <c r="D85" s="56" t="s">
        <v>18</v>
      </c>
      <c r="E85" s="13" t="s">
        <v>191</v>
      </c>
      <c r="F85" s="56" t="s">
        <v>167</v>
      </c>
      <c r="G85" s="14" t="s">
        <v>168</v>
      </c>
      <c r="H85" s="13"/>
      <c r="I85" s="14" t="s">
        <v>30</v>
      </c>
      <c r="J85" s="56" t="s">
        <v>24</v>
      </c>
      <c r="K85" s="56" t="s">
        <v>72</v>
      </c>
      <c r="L85" s="13">
        <v>15199051209</v>
      </c>
      <c r="M85" s="29" t="s">
        <v>192</v>
      </c>
      <c r="N85" s="56" t="s">
        <v>193</v>
      </c>
    </row>
    <row r="86" customHeight="1" spans="1:14">
      <c r="A86" s="13"/>
      <c r="B86" s="13"/>
      <c r="C86" s="13"/>
      <c r="D86" s="13"/>
      <c r="E86" s="13"/>
      <c r="F86" s="56" t="s">
        <v>36</v>
      </c>
      <c r="G86" s="14" t="s">
        <v>37</v>
      </c>
      <c r="H86" s="13"/>
      <c r="I86" s="14" t="s">
        <v>40</v>
      </c>
      <c r="J86" s="13"/>
      <c r="K86" s="13"/>
      <c r="L86" s="13"/>
      <c r="M86" s="13"/>
      <c r="N86" s="13"/>
    </row>
    <row r="87" customHeight="1" spans="1:14">
      <c r="A87" s="13"/>
      <c r="B87" s="13"/>
      <c r="C87" s="13"/>
      <c r="D87" s="13"/>
      <c r="E87" s="13"/>
      <c r="F87" s="56" t="s">
        <v>45</v>
      </c>
      <c r="G87" s="14" t="s">
        <v>46</v>
      </c>
      <c r="H87" s="13"/>
      <c r="I87" s="14" t="s">
        <v>40</v>
      </c>
      <c r="J87" s="13"/>
      <c r="K87" s="13"/>
      <c r="L87" s="13"/>
      <c r="M87" s="13"/>
      <c r="N87" s="13"/>
    </row>
    <row r="88" customHeight="1" spans="1:14">
      <c r="A88" s="13">
        <f>MAX($A$3:A87)+1</f>
        <v>10</v>
      </c>
      <c r="B88" s="56" t="s">
        <v>189</v>
      </c>
      <c r="C88" s="56" t="s">
        <v>194</v>
      </c>
      <c r="D88" s="56" t="s">
        <v>18</v>
      </c>
      <c r="E88" s="14" t="s">
        <v>195</v>
      </c>
      <c r="F88" s="56" t="s">
        <v>196</v>
      </c>
      <c r="G88" s="14" t="s">
        <v>197</v>
      </c>
      <c r="H88" s="56" t="s">
        <v>198</v>
      </c>
      <c r="I88" s="14" t="s">
        <v>40</v>
      </c>
      <c r="J88" s="56" t="s">
        <v>24</v>
      </c>
      <c r="K88" s="56" t="s">
        <v>151</v>
      </c>
      <c r="L88" s="14" t="s">
        <v>199</v>
      </c>
      <c r="M88" s="29" t="s">
        <v>200</v>
      </c>
      <c r="N88" s="56" t="s">
        <v>201</v>
      </c>
    </row>
    <row r="89" customHeight="1" spans="1:14">
      <c r="A89" s="13"/>
      <c r="B89" s="13"/>
      <c r="C89" s="13"/>
      <c r="D89" s="13"/>
      <c r="E89" s="13"/>
      <c r="F89" s="56" t="s">
        <v>202</v>
      </c>
      <c r="G89" s="14" t="s">
        <v>203</v>
      </c>
      <c r="H89" s="56" t="s">
        <v>204</v>
      </c>
      <c r="I89" s="14" t="s">
        <v>40</v>
      </c>
      <c r="J89" s="13"/>
      <c r="K89" s="13"/>
      <c r="L89" s="13"/>
      <c r="M89" s="13"/>
      <c r="N89" s="13"/>
    </row>
    <row r="90" customHeight="1" spans="1:14">
      <c r="A90" s="13"/>
      <c r="B90" s="13"/>
      <c r="C90" s="13"/>
      <c r="D90" s="13"/>
      <c r="E90" s="13"/>
      <c r="F90" s="56" t="s">
        <v>205</v>
      </c>
      <c r="G90" s="14" t="s">
        <v>206</v>
      </c>
      <c r="H90" s="56" t="s">
        <v>207</v>
      </c>
      <c r="I90" s="14" t="s">
        <v>40</v>
      </c>
      <c r="J90" s="13"/>
      <c r="K90" s="13"/>
      <c r="L90" s="13"/>
      <c r="M90" s="13"/>
      <c r="N90" s="13"/>
    </row>
    <row r="91" customHeight="1" spans="1:14">
      <c r="A91" s="13"/>
      <c r="B91" s="13"/>
      <c r="C91" s="13"/>
      <c r="D91" s="13"/>
      <c r="E91" s="13"/>
      <c r="F91" s="56" t="s">
        <v>208</v>
      </c>
      <c r="G91" s="14" t="s">
        <v>209</v>
      </c>
      <c r="H91" s="56" t="s">
        <v>210</v>
      </c>
      <c r="I91" s="14" t="s">
        <v>211</v>
      </c>
      <c r="J91" s="13"/>
      <c r="K91" s="13"/>
      <c r="L91" s="13"/>
      <c r="M91" s="13"/>
      <c r="N91" s="13"/>
    </row>
    <row r="92" customHeight="1" spans="1:14">
      <c r="A92" s="13"/>
      <c r="B92" s="13"/>
      <c r="C92" s="13"/>
      <c r="D92" s="13"/>
      <c r="E92" s="13"/>
      <c r="F92" s="56" t="s">
        <v>212</v>
      </c>
      <c r="G92" s="14" t="s">
        <v>213</v>
      </c>
      <c r="H92" s="13"/>
      <c r="I92" s="14" t="s">
        <v>40</v>
      </c>
      <c r="J92" s="13"/>
      <c r="K92" s="13"/>
      <c r="L92" s="13"/>
      <c r="M92" s="13"/>
      <c r="N92" s="13"/>
    </row>
    <row r="93" customHeight="1" spans="1:14">
      <c r="A93" s="13"/>
      <c r="B93" s="13"/>
      <c r="C93" s="13"/>
      <c r="D93" s="13"/>
      <c r="E93" s="13"/>
      <c r="F93" s="56" t="s">
        <v>45</v>
      </c>
      <c r="G93" s="14" t="s">
        <v>46</v>
      </c>
      <c r="H93" s="13"/>
      <c r="I93" s="14" t="s">
        <v>40</v>
      </c>
      <c r="J93" s="13"/>
      <c r="K93" s="13"/>
      <c r="L93" s="13"/>
      <c r="M93" s="13"/>
      <c r="N93" s="13"/>
    </row>
    <row r="94" ht="26" customHeight="1" spans="1:14">
      <c r="A94" s="18">
        <f>MAX($A$3:A93)+1</f>
        <v>11</v>
      </c>
      <c r="B94" s="57" t="s">
        <v>189</v>
      </c>
      <c r="C94" s="57" t="s">
        <v>214</v>
      </c>
      <c r="D94" s="56" t="s">
        <v>18</v>
      </c>
      <c r="E94" s="19" t="s">
        <v>215</v>
      </c>
      <c r="F94" s="56" t="s">
        <v>216</v>
      </c>
      <c r="G94" s="14" t="s">
        <v>217</v>
      </c>
      <c r="H94" s="13"/>
      <c r="I94" s="14" t="s">
        <v>40</v>
      </c>
      <c r="J94" s="56" t="s">
        <v>24</v>
      </c>
      <c r="K94" s="57" t="s">
        <v>114</v>
      </c>
      <c r="L94" s="19">
        <v>15739070447</v>
      </c>
      <c r="M94" s="29" t="s">
        <v>218</v>
      </c>
      <c r="N94" s="64" t="s">
        <v>219</v>
      </c>
    </row>
    <row r="95" ht="26" customHeight="1" spans="1:14">
      <c r="A95" s="23"/>
      <c r="B95" s="23"/>
      <c r="C95" s="23"/>
      <c r="D95" s="13"/>
      <c r="E95" s="24"/>
      <c r="F95" s="56" t="s">
        <v>220</v>
      </c>
      <c r="G95" s="14" t="s">
        <v>221</v>
      </c>
      <c r="H95" s="56" t="s">
        <v>222</v>
      </c>
      <c r="I95" s="14" t="s">
        <v>223</v>
      </c>
      <c r="J95" s="13"/>
      <c r="K95" s="65"/>
      <c r="L95" s="24"/>
      <c r="M95" s="29"/>
      <c r="N95" s="23"/>
    </row>
    <row r="96" ht="26" customHeight="1" spans="1:14">
      <c r="A96" s="23"/>
      <c r="B96" s="23"/>
      <c r="C96" s="23"/>
      <c r="D96" s="13"/>
      <c r="E96" s="24"/>
      <c r="F96" s="13"/>
      <c r="G96" s="13"/>
      <c r="H96" s="56" t="s">
        <v>224</v>
      </c>
      <c r="I96" s="14" t="s">
        <v>223</v>
      </c>
      <c r="J96" s="13"/>
      <c r="K96" s="65"/>
      <c r="L96" s="24"/>
      <c r="M96" s="29"/>
      <c r="N96" s="23"/>
    </row>
    <row r="97" customHeight="1" spans="1:14">
      <c r="A97" s="23"/>
      <c r="B97" s="23"/>
      <c r="C97" s="23"/>
      <c r="D97" s="13"/>
      <c r="E97" s="24"/>
      <c r="F97" s="13"/>
      <c r="G97" s="13"/>
      <c r="H97" s="56" t="s">
        <v>225</v>
      </c>
      <c r="I97" s="14" t="s">
        <v>40</v>
      </c>
      <c r="J97" s="13"/>
      <c r="K97" s="65"/>
      <c r="L97" s="24"/>
      <c r="M97" s="29"/>
      <c r="N97" s="23"/>
    </row>
    <row r="98" ht="26" customHeight="1" spans="1:14">
      <c r="A98" s="23"/>
      <c r="B98" s="23"/>
      <c r="C98" s="23"/>
      <c r="D98" s="13"/>
      <c r="E98" s="24"/>
      <c r="F98" s="13"/>
      <c r="G98" s="13"/>
      <c r="H98" s="56" t="s">
        <v>226</v>
      </c>
      <c r="I98" s="14" t="s">
        <v>40</v>
      </c>
      <c r="J98" s="13"/>
      <c r="K98" s="65"/>
      <c r="L98" s="24"/>
      <c r="M98" s="29"/>
      <c r="N98" s="23"/>
    </row>
    <row r="99" ht="26" customHeight="1" spans="1:14">
      <c r="A99" s="23"/>
      <c r="B99" s="23"/>
      <c r="C99" s="23"/>
      <c r="D99" s="13"/>
      <c r="E99" s="24"/>
      <c r="F99" s="13"/>
      <c r="G99" s="13"/>
      <c r="H99" s="56" t="s">
        <v>227</v>
      </c>
      <c r="I99" s="14" t="s">
        <v>40</v>
      </c>
      <c r="J99" s="13"/>
      <c r="K99" s="65"/>
      <c r="L99" s="24"/>
      <c r="M99" s="29"/>
      <c r="N99" s="23"/>
    </row>
    <row r="100" ht="26" customHeight="1" spans="1:14">
      <c r="A100" s="23"/>
      <c r="B100" s="23"/>
      <c r="C100" s="23"/>
      <c r="D100" s="13"/>
      <c r="E100" s="24"/>
      <c r="F100" s="56" t="s">
        <v>228</v>
      </c>
      <c r="G100" s="14" t="s">
        <v>229</v>
      </c>
      <c r="H100" s="56" t="s">
        <v>230</v>
      </c>
      <c r="I100" s="14" t="s">
        <v>40</v>
      </c>
      <c r="J100" s="13"/>
      <c r="K100" s="65"/>
      <c r="L100" s="24"/>
      <c r="M100" s="29"/>
      <c r="N100" s="23"/>
    </row>
    <row r="101" ht="26" customHeight="1" spans="1:14">
      <c r="A101" s="23"/>
      <c r="B101" s="23"/>
      <c r="C101" s="23"/>
      <c r="D101" s="13"/>
      <c r="E101" s="24"/>
      <c r="F101" s="13"/>
      <c r="G101" s="13"/>
      <c r="H101" s="56" t="s">
        <v>231</v>
      </c>
      <c r="I101" s="14" t="s">
        <v>40</v>
      </c>
      <c r="J101" s="13"/>
      <c r="K101" s="65"/>
      <c r="L101" s="24"/>
      <c r="M101" s="29"/>
      <c r="N101" s="23"/>
    </row>
    <row r="102" ht="26" customHeight="1" spans="1:14">
      <c r="A102" s="23"/>
      <c r="B102" s="23"/>
      <c r="C102" s="23"/>
      <c r="D102" s="13"/>
      <c r="E102" s="24"/>
      <c r="F102" s="13"/>
      <c r="G102" s="13"/>
      <c r="H102" s="56" t="s">
        <v>232</v>
      </c>
      <c r="I102" s="14" t="s">
        <v>40</v>
      </c>
      <c r="J102" s="13"/>
      <c r="K102" s="65"/>
      <c r="L102" s="24"/>
      <c r="M102" s="29"/>
      <c r="N102" s="23"/>
    </row>
    <row r="103" ht="26" customHeight="1" spans="1:14">
      <c r="A103" s="23"/>
      <c r="B103" s="23"/>
      <c r="C103" s="23"/>
      <c r="D103" s="13"/>
      <c r="E103" s="24"/>
      <c r="F103" s="13"/>
      <c r="G103" s="13"/>
      <c r="H103" s="56" t="s">
        <v>233</v>
      </c>
      <c r="I103" s="14" t="s">
        <v>40</v>
      </c>
      <c r="J103" s="13"/>
      <c r="K103" s="65"/>
      <c r="L103" s="24"/>
      <c r="M103" s="29"/>
      <c r="N103" s="23"/>
    </row>
    <row r="104" ht="26" customHeight="1" spans="1:14">
      <c r="A104" s="23"/>
      <c r="B104" s="23"/>
      <c r="C104" s="23"/>
      <c r="D104" s="13"/>
      <c r="E104" s="24"/>
      <c r="F104" s="13"/>
      <c r="G104" s="13"/>
      <c r="H104" s="56" t="s">
        <v>234</v>
      </c>
      <c r="I104" s="14" t="s">
        <v>223</v>
      </c>
      <c r="J104" s="13"/>
      <c r="K104" s="65"/>
      <c r="L104" s="24"/>
      <c r="M104" s="29"/>
      <c r="N104" s="23"/>
    </row>
    <row r="105" ht="26" customHeight="1" spans="1:14">
      <c r="A105" s="23"/>
      <c r="B105" s="23"/>
      <c r="C105" s="23"/>
      <c r="D105" s="57" t="s">
        <v>111</v>
      </c>
      <c r="E105" s="24"/>
      <c r="F105" s="56" t="s">
        <v>76</v>
      </c>
      <c r="G105" s="20" t="s">
        <v>77</v>
      </c>
      <c r="H105" s="14"/>
      <c r="I105" s="20" t="s">
        <v>50</v>
      </c>
      <c r="J105" s="56" t="s">
        <v>235</v>
      </c>
      <c r="K105" s="65"/>
      <c r="L105" s="24"/>
      <c r="M105" s="29"/>
      <c r="N105" s="23"/>
    </row>
    <row r="106" ht="26" customHeight="1" spans="1:14">
      <c r="A106" s="23"/>
      <c r="B106" s="23"/>
      <c r="C106" s="23"/>
      <c r="D106" s="23"/>
      <c r="E106" s="24"/>
      <c r="F106" s="56" t="s">
        <v>236</v>
      </c>
      <c r="G106" s="20" t="s">
        <v>237</v>
      </c>
      <c r="H106" s="56" t="s">
        <v>238</v>
      </c>
      <c r="I106" s="20" t="s">
        <v>50</v>
      </c>
      <c r="J106" s="13"/>
      <c r="K106" s="65"/>
      <c r="L106" s="24"/>
      <c r="M106" s="29"/>
      <c r="N106" s="23"/>
    </row>
    <row r="107" ht="26" customHeight="1" spans="1:14">
      <c r="A107" s="23"/>
      <c r="B107" s="23"/>
      <c r="C107" s="23"/>
      <c r="D107" s="23"/>
      <c r="E107" s="24"/>
      <c r="F107" s="56" t="s">
        <v>119</v>
      </c>
      <c r="G107" s="20" t="s">
        <v>120</v>
      </c>
      <c r="H107" s="56" t="s">
        <v>239</v>
      </c>
      <c r="I107" s="20" t="s">
        <v>40</v>
      </c>
      <c r="J107" s="13"/>
      <c r="K107" s="65"/>
      <c r="L107" s="24"/>
      <c r="M107" s="29"/>
      <c r="N107" s="23"/>
    </row>
    <row r="108" ht="26" customHeight="1" spans="1:14">
      <c r="A108" s="23"/>
      <c r="B108" s="23"/>
      <c r="C108" s="23"/>
      <c r="D108" s="23"/>
      <c r="E108" s="24"/>
      <c r="F108" s="56" t="s">
        <v>38</v>
      </c>
      <c r="G108" s="20" t="s">
        <v>39</v>
      </c>
      <c r="H108" s="14"/>
      <c r="I108" s="20" t="s">
        <v>40</v>
      </c>
      <c r="J108" s="13"/>
      <c r="K108" s="65"/>
      <c r="L108" s="24"/>
      <c r="M108" s="29"/>
      <c r="N108" s="23"/>
    </row>
    <row r="109" ht="26" customHeight="1" spans="1:14">
      <c r="A109" s="23"/>
      <c r="B109" s="23"/>
      <c r="C109" s="23"/>
      <c r="D109" s="23"/>
      <c r="E109" s="24"/>
      <c r="F109" s="56" t="s">
        <v>240</v>
      </c>
      <c r="G109" s="20" t="s">
        <v>241</v>
      </c>
      <c r="H109" s="56" t="s">
        <v>242</v>
      </c>
      <c r="I109" s="20" t="s">
        <v>40</v>
      </c>
      <c r="J109" s="13"/>
      <c r="K109" s="65"/>
      <c r="L109" s="24"/>
      <c r="M109" s="29"/>
      <c r="N109" s="23"/>
    </row>
    <row r="110" ht="26" customHeight="1" spans="1:14">
      <c r="A110" s="23"/>
      <c r="B110" s="23"/>
      <c r="C110" s="23"/>
      <c r="D110" s="23"/>
      <c r="E110" s="24"/>
      <c r="F110" s="56" t="s">
        <v>243</v>
      </c>
      <c r="G110" s="20" t="s">
        <v>42</v>
      </c>
      <c r="H110" s="14"/>
      <c r="I110" s="20" t="s">
        <v>40</v>
      </c>
      <c r="J110" s="13"/>
      <c r="K110" s="65"/>
      <c r="L110" s="24"/>
      <c r="M110" s="29"/>
      <c r="N110" s="23"/>
    </row>
    <row r="111" ht="26" customHeight="1" spans="1:14">
      <c r="A111" s="23"/>
      <c r="B111" s="23"/>
      <c r="C111" s="23"/>
      <c r="D111" s="23"/>
      <c r="E111" s="24"/>
      <c r="F111" s="56" t="s">
        <v>244</v>
      </c>
      <c r="G111" s="20" t="s">
        <v>245</v>
      </c>
      <c r="H111" s="56" t="s">
        <v>246</v>
      </c>
      <c r="I111" s="20" t="s">
        <v>40</v>
      </c>
      <c r="J111" s="13"/>
      <c r="K111" s="65"/>
      <c r="L111" s="24"/>
      <c r="M111" s="29"/>
      <c r="N111" s="23"/>
    </row>
    <row r="112" ht="26" customHeight="1" spans="1:14">
      <c r="A112" s="23"/>
      <c r="B112" s="23"/>
      <c r="C112" s="23"/>
      <c r="D112" s="23"/>
      <c r="E112" s="24"/>
      <c r="F112" s="56" t="s">
        <v>247</v>
      </c>
      <c r="G112" s="20" t="s">
        <v>248</v>
      </c>
      <c r="H112" s="56" t="s">
        <v>249</v>
      </c>
      <c r="I112" s="20" t="s">
        <v>40</v>
      </c>
      <c r="J112" s="13"/>
      <c r="K112" s="65"/>
      <c r="L112" s="24"/>
      <c r="M112" s="29"/>
      <c r="N112" s="23"/>
    </row>
    <row r="113" ht="26" customHeight="1" spans="1:14">
      <c r="A113" s="23"/>
      <c r="B113" s="23"/>
      <c r="C113" s="23"/>
      <c r="D113" s="23"/>
      <c r="E113" s="24"/>
      <c r="F113" s="56" t="s">
        <v>250</v>
      </c>
      <c r="G113" s="20" t="s">
        <v>251</v>
      </c>
      <c r="H113" s="56" t="s">
        <v>252</v>
      </c>
      <c r="I113" s="20" t="s">
        <v>40</v>
      </c>
      <c r="J113" s="13"/>
      <c r="K113" s="65"/>
      <c r="L113" s="24"/>
      <c r="M113" s="29"/>
      <c r="N113" s="23"/>
    </row>
    <row r="114" ht="26" customHeight="1" spans="1:14">
      <c r="A114" s="23"/>
      <c r="B114" s="23"/>
      <c r="C114" s="23"/>
      <c r="D114" s="23"/>
      <c r="E114" s="24"/>
      <c r="F114" s="56" t="s">
        <v>125</v>
      </c>
      <c r="G114" s="20" t="s">
        <v>126</v>
      </c>
      <c r="H114" s="56" t="s">
        <v>127</v>
      </c>
      <c r="I114" s="20" t="s">
        <v>40</v>
      </c>
      <c r="J114" s="13"/>
      <c r="K114" s="65"/>
      <c r="L114" s="24"/>
      <c r="M114" s="29"/>
      <c r="N114" s="23"/>
    </row>
    <row r="115" ht="26" customHeight="1" spans="1:14">
      <c r="A115" s="23"/>
      <c r="B115" s="23"/>
      <c r="C115" s="23"/>
      <c r="D115" s="23"/>
      <c r="E115" s="24"/>
      <c r="F115" s="56" t="s">
        <v>253</v>
      </c>
      <c r="G115" s="20" t="s">
        <v>254</v>
      </c>
      <c r="H115" s="14"/>
      <c r="I115" s="20" t="s">
        <v>40</v>
      </c>
      <c r="J115" s="13"/>
      <c r="K115" s="65"/>
      <c r="L115" s="24"/>
      <c r="M115" s="29"/>
      <c r="N115" s="23"/>
    </row>
    <row r="116" ht="26" customHeight="1" spans="1:14">
      <c r="A116" s="23"/>
      <c r="B116" s="23"/>
      <c r="C116" s="23"/>
      <c r="D116" s="23"/>
      <c r="E116" s="24"/>
      <c r="F116" s="56" t="s">
        <v>255</v>
      </c>
      <c r="G116" s="20" t="s">
        <v>256</v>
      </c>
      <c r="H116" s="14"/>
      <c r="I116" s="20" t="s">
        <v>40</v>
      </c>
      <c r="J116" s="13"/>
      <c r="K116" s="65"/>
      <c r="L116" s="24"/>
      <c r="M116" s="29"/>
      <c r="N116" s="23"/>
    </row>
    <row r="117" ht="26" customHeight="1" spans="1:14">
      <c r="A117" s="23"/>
      <c r="B117" s="23"/>
      <c r="C117" s="23"/>
      <c r="D117" s="23"/>
      <c r="E117" s="24"/>
      <c r="F117" s="56" t="s">
        <v>45</v>
      </c>
      <c r="G117" s="20" t="s">
        <v>46</v>
      </c>
      <c r="H117" s="14"/>
      <c r="I117" s="20" t="s">
        <v>40</v>
      </c>
      <c r="J117" s="13"/>
      <c r="K117" s="65"/>
      <c r="L117" s="24"/>
      <c r="M117" s="29"/>
      <c r="N117" s="23"/>
    </row>
    <row r="118" ht="26" customHeight="1" spans="1:14">
      <c r="A118" s="23"/>
      <c r="B118" s="23"/>
      <c r="C118" s="23"/>
      <c r="D118" s="23"/>
      <c r="E118" s="24"/>
      <c r="F118" s="56" t="s">
        <v>185</v>
      </c>
      <c r="G118" s="20" t="s">
        <v>186</v>
      </c>
      <c r="H118" s="14"/>
      <c r="I118" s="20" t="s">
        <v>40</v>
      </c>
      <c r="J118" s="13"/>
      <c r="K118" s="65"/>
      <c r="L118" s="24"/>
      <c r="M118" s="29"/>
      <c r="N118" s="23"/>
    </row>
    <row r="119" ht="26" customHeight="1" spans="1:14">
      <c r="A119" s="23"/>
      <c r="B119" s="23"/>
      <c r="C119" s="23"/>
      <c r="D119" s="23"/>
      <c r="E119" s="24"/>
      <c r="F119" s="56" t="s">
        <v>216</v>
      </c>
      <c r="G119" s="20" t="s">
        <v>217</v>
      </c>
      <c r="H119" s="14"/>
      <c r="I119" s="20" t="s">
        <v>40</v>
      </c>
      <c r="J119" s="13"/>
      <c r="K119" s="65"/>
      <c r="L119" s="24"/>
      <c r="M119" s="29"/>
      <c r="N119" s="23"/>
    </row>
    <row r="120" ht="26" customHeight="1" spans="1:14">
      <c r="A120" s="23"/>
      <c r="B120" s="23"/>
      <c r="C120" s="23"/>
      <c r="D120" s="23"/>
      <c r="E120" s="24"/>
      <c r="F120" s="56" t="s">
        <v>220</v>
      </c>
      <c r="G120" s="14" t="s">
        <v>221</v>
      </c>
      <c r="H120" s="56" t="s">
        <v>225</v>
      </c>
      <c r="I120" s="20" t="s">
        <v>40</v>
      </c>
      <c r="J120" s="13"/>
      <c r="K120" s="65"/>
      <c r="L120" s="24"/>
      <c r="M120" s="29"/>
      <c r="N120" s="23"/>
    </row>
    <row r="121" ht="26" customHeight="1" spans="1:14">
      <c r="A121" s="23"/>
      <c r="B121" s="23"/>
      <c r="C121" s="23"/>
      <c r="D121" s="23"/>
      <c r="E121" s="24"/>
      <c r="F121" s="14"/>
      <c r="G121" s="14"/>
      <c r="H121" s="56" t="s">
        <v>222</v>
      </c>
      <c r="I121" s="20" t="s">
        <v>223</v>
      </c>
      <c r="J121" s="13"/>
      <c r="K121" s="65"/>
      <c r="L121" s="24"/>
      <c r="M121" s="29"/>
      <c r="N121" s="23"/>
    </row>
    <row r="122" ht="26" customHeight="1" spans="1:14">
      <c r="A122" s="23"/>
      <c r="B122" s="23"/>
      <c r="C122" s="23"/>
      <c r="D122" s="23"/>
      <c r="E122" s="24"/>
      <c r="F122" s="14"/>
      <c r="G122" s="14"/>
      <c r="H122" s="56" t="s">
        <v>224</v>
      </c>
      <c r="I122" s="20" t="s">
        <v>223</v>
      </c>
      <c r="J122" s="13"/>
      <c r="K122" s="65"/>
      <c r="L122" s="24"/>
      <c r="M122" s="29"/>
      <c r="N122" s="23"/>
    </row>
    <row r="123" ht="26" customHeight="1" spans="1:14">
      <c r="A123" s="23"/>
      <c r="B123" s="23"/>
      <c r="C123" s="23"/>
      <c r="D123" s="23"/>
      <c r="E123" s="24"/>
      <c r="F123" s="14"/>
      <c r="G123" s="14"/>
      <c r="H123" s="56" t="s">
        <v>227</v>
      </c>
      <c r="I123" s="20" t="s">
        <v>40</v>
      </c>
      <c r="J123" s="13"/>
      <c r="K123" s="65"/>
      <c r="L123" s="24"/>
      <c r="M123" s="29"/>
      <c r="N123" s="23"/>
    </row>
    <row r="124" ht="26" customHeight="1" spans="1:14">
      <c r="A124" s="23"/>
      <c r="B124" s="23"/>
      <c r="C124" s="23"/>
      <c r="D124" s="23"/>
      <c r="E124" s="24"/>
      <c r="F124" s="14"/>
      <c r="G124" s="14"/>
      <c r="H124" s="56" t="s">
        <v>226</v>
      </c>
      <c r="I124" s="20" t="s">
        <v>40</v>
      </c>
      <c r="J124" s="13"/>
      <c r="K124" s="65"/>
      <c r="L124" s="24"/>
      <c r="M124" s="29"/>
      <c r="N124" s="23"/>
    </row>
    <row r="125" ht="26" customHeight="1" spans="1:14">
      <c r="A125" s="23"/>
      <c r="B125" s="23"/>
      <c r="C125" s="23"/>
      <c r="D125" s="23"/>
      <c r="E125" s="24"/>
      <c r="F125" s="56" t="s">
        <v>228</v>
      </c>
      <c r="G125" s="20" t="s">
        <v>229</v>
      </c>
      <c r="H125" s="56" t="s">
        <v>232</v>
      </c>
      <c r="I125" s="20" t="s">
        <v>40</v>
      </c>
      <c r="J125" s="13"/>
      <c r="K125" s="65"/>
      <c r="L125" s="24"/>
      <c r="M125" s="29"/>
      <c r="N125" s="23"/>
    </row>
    <row r="126" ht="26" customHeight="1" spans="1:14">
      <c r="A126" s="23"/>
      <c r="B126" s="23"/>
      <c r="C126" s="23"/>
      <c r="D126" s="23"/>
      <c r="E126" s="24"/>
      <c r="F126" s="14"/>
      <c r="G126" s="20"/>
      <c r="H126" s="56" t="s">
        <v>234</v>
      </c>
      <c r="I126" s="20" t="s">
        <v>223</v>
      </c>
      <c r="J126" s="13"/>
      <c r="K126" s="65"/>
      <c r="L126" s="24"/>
      <c r="M126" s="29"/>
      <c r="N126" s="23"/>
    </row>
    <row r="127" ht="26" customHeight="1" spans="1:14">
      <c r="A127" s="23"/>
      <c r="B127" s="23"/>
      <c r="C127" s="23"/>
      <c r="D127" s="23"/>
      <c r="E127" s="24"/>
      <c r="F127" s="14"/>
      <c r="G127" s="20"/>
      <c r="H127" s="56" t="s">
        <v>230</v>
      </c>
      <c r="I127" s="20" t="s">
        <v>40</v>
      </c>
      <c r="J127" s="13"/>
      <c r="K127" s="65"/>
      <c r="L127" s="24"/>
      <c r="M127" s="29"/>
      <c r="N127" s="23"/>
    </row>
    <row r="128" ht="26" customHeight="1" spans="1:14">
      <c r="A128" s="23"/>
      <c r="B128" s="23"/>
      <c r="C128" s="23"/>
      <c r="D128" s="23"/>
      <c r="E128" s="24"/>
      <c r="F128" s="14"/>
      <c r="G128" s="20"/>
      <c r="H128" s="56" t="s">
        <v>231</v>
      </c>
      <c r="I128" s="20" t="s">
        <v>40</v>
      </c>
      <c r="J128" s="13"/>
      <c r="K128" s="65"/>
      <c r="L128" s="24"/>
      <c r="M128" s="29"/>
      <c r="N128" s="23"/>
    </row>
    <row r="129" ht="26" customHeight="1" spans="1:14">
      <c r="A129" s="32"/>
      <c r="B129" s="32"/>
      <c r="C129" s="32"/>
      <c r="D129" s="32"/>
      <c r="E129" s="33"/>
      <c r="F129" s="14"/>
      <c r="G129" s="20"/>
      <c r="H129" s="56" t="s">
        <v>233</v>
      </c>
      <c r="I129" s="20" t="s">
        <v>40</v>
      </c>
      <c r="J129" s="13"/>
      <c r="K129" s="66"/>
      <c r="L129" s="33"/>
      <c r="M129" s="29"/>
      <c r="N129" s="32"/>
    </row>
    <row r="130" ht="35" customHeight="1" spans="1:14">
      <c r="A130" s="13">
        <f>MAX($A$3:A129)+1</f>
        <v>12</v>
      </c>
      <c r="B130" s="56" t="s">
        <v>189</v>
      </c>
      <c r="C130" s="56" t="s">
        <v>257</v>
      </c>
      <c r="D130" s="56" t="s">
        <v>18</v>
      </c>
      <c r="E130" s="14" t="s">
        <v>258</v>
      </c>
      <c r="F130" s="56" t="s">
        <v>259</v>
      </c>
      <c r="G130" s="14" t="s">
        <v>260</v>
      </c>
      <c r="H130" s="56" t="s">
        <v>261</v>
      </c>
      <c r="I130" s="14" t="s">
        <v>30</v>
      </c>
      <c r="J130" s="56" t="s">
        <v>24</v>
      </c>
      <c r="K130" s="56" t="s">
        <v>262</v>
      </c>
      <c r="L130" s="14" t="s">
        <v>263</v>
      </c>
      <c r="M130" s="29" t="s">
        <v>264</v>
      </c>
      <c r="N130" s="56" t="s">
        <v>265</v>
      </c>
    </row>
    <row r="131" ht="13.5" spans="1:14">
      <c r="A131" s="13"/>
      <c r="B131" s="13"/>
      <c r="C131" s="13"/>
      <c r="D131" s="13"/>
      <c r="E131" s="13"/>
      <c r="F131" s="56" t="s">
        <v>208</v>
      </c>
      <c r="G131" s="14" t="s">
        <v>266</v>
      </c>
      <c r="H131" s="57" t="s">
        <v>210</v>
      </c>
      <c r="I131" s="19" t="s">
        <v>267</v>
      </c>
      <c r="J131" s="13"/>
      <c r="K131" s="13"/>
      <c r="L131" s="13"/>
      <c r="M131" s="13"/>
      <c r="N131" s="13"/>
    </row>
    <row r="132" ht="35" customHeight="1" spans="1:14">
      <c r="A132" s="13"/>
      <c r="B132" s="13"/>
      <c r="C132" s="13"/>
      <c r="D132" s="13"/>
      <c r="E132" s="13"/>
      <c r="F132" s="13"/>
      <c r="G132" s="13"/>
      <c r="H132" s="66"/>
      <c r="I132" s="33"/>
      <c r="J132" s="13"/>
      <c r="K132" s="13"/>
      <c r="L132" s="13"/>
      <c r="M132" s="13"/>
      <c r="N132" s="13"/>
    </row>
    <row r="133" ht="35" customHeight="1" spans="1:14">
      <c r="A133" s="13"/>
      <c r="B133" s="13"/>
      <c r="C133" s="13"/>
      <c r="D133" s="13"/>
      <c r="E133" s="13"/>
      <c r="F133" s="56" t="s">
        <v>212</v>
      </c>
      <c r="G133" s="14" t="s">
        <v>213</v>
      </c>
      <c r="H133" s="13"/>
      <c r="I133" s="14" t="s">
        <v>30</v>
      </c>
      <c r="J133" s="13"/>
      <c r="K133" s="13"/>
      <c r="L133" s="13"/>
      <c r="M133" s="13"/>
      <c r="N133" s="13"/>
    </row>
    <row r="134" ht="35" customHeight="1" spans="1:14">
      <c r="A134" s="13"/>
      <c r="B134" s="13"/>
      <c r="C134" s="13"/>
      <c r="D134" s="13"/>
      <c r="E134" s="13"/>
      <c r="F134" s="56" t="s">
        <v>45</v>
      </c>
      <c r="G134" s="14" t="s">
        <v>46</v>
      </c>
      <c r="H134" s="13"/>
      <c r="I134" s="14" t="s">
        <v>30</v>
      </c>
      <c r="J134" s="13"/>
      <c r="K134" s="13"/>
      <c r="L134" s="13"/>
      <c r="M134" s="13"/>
      <c r="N134" s="13"/>
    </row>
    <row r="135" ht="35" customHeight="1" spans="1:14">
      <c r="A135" s="13"/>
      <c r="B135" s="13"/>
      <c r="C135" s="13"/>
      <c r="D135" s="13"/>
      <c r="E135" s="13"/>
      <c r="F135" s="58" t="s">
        <v>47</v>
      </c>
      <c r="G135" s="25" t="s">
        <v>48</v>
      </c>
      <c r="H135" s="58" t="s">
        <v>49</v>
      </c>
      <c r="I135" s="25" t="s">
        <v>268</v>
      </c>
      <c r="J135" s="13"/>
      <c r="K135" s="13"/>
      <c r="L135" s="13"/>
      <c r="M135" s="13"/>
      <c r="N135" s="13"/>
    </row>
    <row r="136" ht="85" customHeight="1" spans="1:14">
      <c r="A136" s="13">
        <f>MAX($A$3:A135)+1</f>
        <v>13</v>
      </c>
      <c r="B136" s="56" t="s">
        <v>189</v>
      </c>
      <c r="C136" s="56" t="s">
        <v>269</v>
      </c>
      <c r="D136" s="56" t="s">
        <v>18</v>
      </c>
      <c r="E136" s="14" t="s">
        <v>270</v>
      </c>
      <c r="F136" s="56" t="s">
        <v>271</v>
      </c>
      <c r="G136" s="14" t="s">
        <v>272</v>
      </c>
      <c r="H136" s="13"/>
      <c r="I136" s="14" t="s">
        <v>30</v>
      </c>
      <c r="J136" s="56" t="s">
        <v>24</v>
      </c>
      <c r="K136" s="56" t="s">
        <v>273</v>
      </c>
      <c r="L136" s="13">
        <v>13201288800</v>
      </c>
      <c r="M136" s="29" t="s">
        <v>274</v>
      </c>
      <c r="N136" s="56" t="s">
        <v>275</v>
      </c>
    </row>
    <row r="137" ht="35" customHeight="1" spans="1:14">
      <c r="A137" s="13">
        <f>MAX($A$3:A136)+1</f>
        <v>14</v>
      </c>
      <c r="B137" s="56" t="s">
        <v>189</v>
      </c>
      <c r="C137" s="56" t="s">
        <v>276</v>
      </c>
      <c r="D137" s="56" t="s">
        <v>18</v>
      </c>
      <c r="E137" s="14" t="s">
        <v>277</v>
      </c>
      <c r="F137" s="56" t="s">
        <v>93</v>
      </c>
      <c r="G137" s="14" t="s">
        <v>94</v>
      </c>
      <c r="H137" s="13"/>
      <c r="I137" s="13">
        <v>5</v>
      </c>
      <c r="J137" s="56" t="s">
        <v>24</v>
      </c>
      <c r="K137" s="56" t="s">
        <v>278</v>
      </c>
      <c r="L137" s="13">
        <v>18699189138</v>
      </c>
      <c r="M137" s="29" t="s">
        <v>279</v>
      </c>
      <c r="N137" s="56" t="s">
        <v>280</v>
      </c>
    </row>
    <row r="138" ht="35" customHeight="1" spans="1:14">
      <c r="A138" s="13"/>
      <c r="B138" s="13"/>
      <c r="C138" s="13"/>
      <c r="D138" s="13"/>
      <c r="E138" s="13"/>
      <c r="F138" s="56" t="s">
        <v>98</v>
      </c>
      <c r="G138" s="14" t="s">
        <v>99</v>
      </c>
      <c r="H138" s="13"/>
      <c r="I138" s="13">
        <v>5</v>
      </c>
      <c r="J138" s="13"/>
      <c r="K138" s="13"/>
      <c r="L138" s="13"/>
      <c r="M138" s="13"/>
      <c r="N138" s="13"/>
    </row>
    <row r="139" ht="35" customHeight="1" spans="1:14">
      <c r="A139" s="13"/>
      <c r="B139" s="13"/>
      <c r="C139" s="13"/>
      <c r="D139" s="13"/>
      <c r="E139" s="13"/>
      <c r="F139" s="56" t="s">
        <v>281</v>
      </c>
      <c r="G139" s="14" t="s">
        <v>282</v>
      </c>
      <c r="H139" s="13"/>
      <c r="I139" s="13">
        <v>5</v>
      </c>
      <c r="J139" s="13"/>
      <c r="K139" s="13"/>
      <c r="L139" s="13"/>
      <c r="M139" s="13"/>
      <c r="N139" s="13"/>
    </row>
    <row r="140" ht="35" customHeight="1" spans="1:14">
      <c r="A140" s="13"/>
      <c r="B140" s="13"/>
      <c r="C140" s="13"/>
      <c r="D140" s="13"/>
      <c r="E140" s="13"/>
      <c r="F140" s="56" t="s">
        <v>283</v>
      </c>
      <c r="G140" s="14" t="s">
        <v>284</v>
      </c>
      <c r="H140" s="13"/>
      <c r="I140" s="13">
        <v>5</v>
      </c>
      <c r="J140" s="13"/>
      <c r="K140" s="13"/>
      <c r="L140" s="13"/>
      <c r="M140" s="13"/>
      <c r="N140" s="13"/>
    </row>
    <row r="141" ht="35" customHeight="1" spans="1:14">
      <c r="A141" s="13"/>
      <c r="B141" s="13"/>
      <c r="C141" s="13"/>
      <c r="D141" s="13"/>
      <c r="E141" s="13"/>
      <c r="F141" s="56" t="s">
        <v>45</v>
      </c>
      <c r="G141" s="14" t="s">
        <v>46</v>
      </c>
      <c r="H141" s="13"/>
      <c r="I141" s="13">
        <v>5</v>
      </c>
      <c r="J141" s="13"/>
      <c r="K141" s="13"/>
      <c r="L141" s="13"/>
      <c r="M141" s="13"/>
      <c r="N141" s="13"/>
    </row>
    <row r="142" ht="35" customHeight="1" spans="1:14">
      <c r="A142" s="18">
        <f>MAX($A$3:A141)+1</f>
        <v>15</v>
      </c>
      <c r="B142" s="57" t="s">
        <v>189</v>
      </c>
      <c r="C142" s="57" t="s">
        <v>285</v>
      </c>
      <c r="D142" s="57" t="s">
        <v>18</v>
      </c>
      <c r="E142" s="19" t="s">
        <v>286</v>
      </c>
      <c r="F142" s="57" t="s">
        <v>287</v>
      </c>
      <c r="G142" s="19" t="s">
        <v>288</v>
      </c>
      <c r="H142" s="13"/>
      <c r="I142" s="13" t="s">
        <v>289</v>
      </c>
      <c r="J142" s="57" t="s">
        <v>24</v>
      </c>
      <c r="K142" s="57" t="s">
        <v>290</v>
      </c>
      <c r="L142" s="18">
        <v>18195937111</v>
      </c>
      <c r="M142" s="34" t="s">
        <v>291</v>
      </c>
      <c r="N142" s="57" t="s">
        <v>292</v>
      </c>
    </row>
    <row r="143" ht="35" customHeight="1" spans="1:14">
      <c r="A143" s="23"/>
      <c r="B143" s="23"/>
      <c r="C143" s="23"/>
      <c r="D143" s="23"/>
      <c r="E143" s="24"/>
      <c r="F143" s="23"/>
      <c r="G143" s="24"/>
      <c r="H143" s="56" t="s">
        <v>293</v>
      </c>
      <c r="I143" s="13">
        <v>3</v>
      </c>
      <c r="J143" s="23"/>
      <c r="K143" s="23"/>
      <c r="L143" s="23"/>
      <c r="M143" s="23"/>
      <c r="N143" s="23"/>
    </row>
    <row r="144" ht="35" customHeight="1" spans="1:14">
      <c r="A144" s="23"/>
      <c r="B144" s="23"/>
      <c r="C144" s="23"/>
      <c r="D144" s="23"/>
      <c r="E144" s="24"/>
      <c r="F144" s="23"/>
      <c r="G144" s="24"/>
      <c r="H144" s="56" t="s">
        <v>294</v>
      </c>
      <c r="I144" s="13">
        <v>3</v>
      </c>
      <c r="J144" s="23"/>
      <c r="K144" s="23"/>
      <c r="L144" s="23"/>
      <c r="M144" s="23"/>
      <c r="N144" s="23"/>
    </row>
    <row r="145" ht="35" customHeight="1" spans="1:14">
      <c r="A145" s="23"/>
      <c r="B145" s="23"/>
      <c r="C145" s="23"/>
      <c r="D145" s="23"/>
      <c r="E145" s="24"/>
      <c r="F145" s="23"/>
      <c r="G145" s="24"/>
      <c r="H145" s="56" t="s">
        <v>295</v>
      </c>
      <c r="I145" s="13">
        <v>3</v>
      </c>
      <c r="J145" s="23"/>
      <c r="K145" s="23"/>
      <c r="L145" s="23"/>
      <c r="M145" s="23"/>
      <c r="N145" s="23"/>
    </row>
    <row r="146" ht="35" customHeight="1" spans="1:14">
      <c r="A146" s="32"/>
      <c r="B146" s="32"/>
      <c r="C146" s="32"/>
      <c r="D146" s="32"/>
      <c r="E146" s="33"/>
      <c r="F146" s="32"/>
      <c r="G146" s="33"/>
      <c r="H146" s="56" t="s">
        <v>296</v>
      </c>
      <c r="I146" s="13">
        <v>3</v>
      </c>
      <c r="J146" s="32"/>
      <c r="K146" s="32"/>
      <c r="L146" s="32"/>
      <c r="M146" s="32"/>
      <c r="N146" s="32"/>
    </row>
    <row r="147" ht="17" customHeight="1" spans="1:14">
      <c r="A147" s="25">
        <f>MAX($A$3:A146)+1</f>
        <v>16</v>
      </c>
      <c r="B147" s="56" t="s">
        <v>189</v>
      </c>
      <c r="C147" s="56" t="s">
        <v>297</v>
      </c>
      <c r="D147" s="56" t="s">
        <v>111</v>
      </c>
      <c r="E147" s="14" t="s">
        <v>298</v>
      </c>
      <c r="F147" s="56" t="s">
        <v>299</v>
      </c>
      <c r="G147" s="20" t="s">
        <v>300</v>
      </c>
      <c r="H147" s="13"/>
      <c r="I147" s="20" t="s">
        <v>223</v>
      </c>
      <c r="J147" s="56" t="s">
        <v>235</v>
      </c>
      <c r="K147" s="58" t="s">
        <v>72</v>
      </c>
      <c r="L147" s="20" t="s">
        <v>301</v>
      </c>
      <c r="M147" s="29" t="s">
        <v>192</v>
      </c>
      <c r="N147" s="56" t="s">
        <v>193</v>
      </c>
    </row>
    <row r="148" ht="17" customHeight="1" spans="1:14">
      <c r="A148" s="25"/>
      <c r="B148" s="13"/>
      <c r="C148" s="13"/>
      <c r="D148" s="14"/>
      <c r="E148" s="13"/>
      <c r="F148" s="56" t="s">
        <v>302</v>
      </c>
      <c r="G148" s="20" t="s">
        <v>303</v>
      </c>
      <c r="H148" s="13"/>
      <c r="I148" s="20" t="s">
        <v>40</v>
      </c>
      <c r="J148" s="13"/>
      <c r="K148" s="25"/>
      <c r="L148" s="25"/>
      <c r="M148" s="13"/>
      <c r="N148" s="13"/>
    </row>
    <row r="149" ht="17" customHeight="1" spans="1:14">
      <c r="A149" s="25"/>
      <c r="B149" s="13"/>
      <c r="C149" s="13"/>
      <c r="D149" s="14"/>
      <c r="E149" s="13"/>
      <c r="F149" s="56" t="s">
        <v>93</v>
      </c>
      <c r="G149" s="20" t="s">
        <v>94</v>
      </c>
      <c r="H149" s="13"/>
      <c r="I149" s="20" t="s">
        <v>40</v>
      </c>
      <c r="J149" s="13"/>
      <c r="K149" s="25"/>
      <c r="L149" s="25"/>
      <c r="M149" s="13"/>
      <c r="N149" s="13"/>
    </row>
    <row r="150" ht="17" customHeight="1" spans="1:14">
      <c r="A150" s="25"/>
      <c r="B150" s="13"/>
      <c r="C150" s="13"/>
      <c r="D150" s="14"/>
      <c r="E150" s="13"/>
      <c r="F150" s="56" t="s">
        <v>304</v>
      </c>
      <c r="G150" s="20" t="s">
        <v>305</v>
      </c>
      <c r="H150" s="13"/>
      <c r="I150" s="20" t="s">
        <v>40</v>
      </c>
      <c r="J150" s="13"/>
      <c r="K150" s="25"/>
      <c r="L150" s="25"/>
      <c r="M150" s="13"/>
      <c r="N150" s="13"/>
    </row>
    <row r="151" ht="17" customHeight="1" spans="1:14">
      <c r="A151" s="25"/>
      <c r="B151" s="13"/>
      <c r="C151" s="13"/>
      <c r="D151" s="14"/>
      <c r="E151" s="13"/>
      <c r="F151" s="56" t="s">
        <v>306</v>
      </c>
      <c r="G151" s="20" t="s">
        <v>307</v>
      </c>
      <c r="H151" s="13"/>
      <c r="I151" s="20" t="s">
        <v>223</v>
      </c>
      <c r="J151" s="13"/>
      <c r="K151" s="25"/>
      <c r="L151" s="25"/>
      <c r="M151" s="13"/>
      <c r="N151" s="13"/>
    </row>
    <row r="152" ht="17" customHeight="1" spans="1:14">
      <c r="A152" s="25"/>
      <c r="B152" s="13"/>
      <c r="C152" s="13"/>
      <c r="D152" s="14"/>
      <c r="E152" s="13"/>
      <c r="F152" s="56" t="s">
        <v>308</v>
      </c>
      <c r="G152" s="20" t="s">
        <v>307</v>
      </c>
      <c r="H152" s="13"/>
      <c r="I152" s="20" t="s">
        <v>223</v>
      </c>
      <c r="J152" s="13"/>
      <c r="K152" s="25"/>
      <c r="L152" s="25"/>
      <c r="M152" s="13"/>
      <c r="N152" s="13"/>
    </row>
    <row r="153" ht="17" customHeight="1" spans="1:14">
      <c r="A153" s="25"/>
      <c r="B153" s="13"/>
      <c r="C153" s="13"/>
      <c r="D153" s="14"/>
      <c r="E153" s="13"/>
      <c r="F153" s="56" t="s">
        <v>309</v>
      </c>
      <c r="G153" s="20" t="s">
        <v>310</v>
      </c>
      <c r="H153" s="13"/>
      <c r="I153" s="20" t="s">
        <v>40</v>
      </c>
      <c r="J153" s="13"/>
      <c r="K153" s="25"/>
      <c r="L153" s="25"/>
      <c r="M153" s="13"/>
      <c r="N153" s="13"/>
    </row>
    <row r="154" ht="17" customHeight="1" spans="1:14">
      <c r="A154" s="25"/>
      <c r="B154" s="13"/>
      <c r="C154" s="13"/>
      <c r="D154" s="14"/>
      <c r="E154" s="13"/>
      <c r="F154" s="56" t="s">
        <v>311</v>
      </c>
      <c r="G154" s="20" t="s">
        <v>312</v>
      </c>
      <c r="H154" s="13"/>
      <c r="I154" s="20" t="s">
        <v>40</v>
      </c>
      <c r="J154" s="13"/>
      <c r="K154" s="25"/>
      <c r="L154" s="25"/>
      <c r="M154" s="13"/>
      <c r="N154" s="13"/>
    </row>
    <row r="155" ht="17" customHeight="1" spans="1:14">
      <c r="A155" s="25"/>
      <c r="B155" s="13"/>
      <c r="C155" s="13"/>
      <c r="D155" s="14"/>
      <c r="E155" s="13"/>
      <c r="F155" s="56" t="s">
        <v>313</v>
      </c>
      <c r="G155" s="20" t="s">
        <v>314</v>
      </c>
      <c r="H155" s="13"/>
      <c r="I155" s="20" t="s">
        <v>40</v>
      </c>
      <c r="J155" s="13"/>
      <c r="K155" s="25"/>
      <c r="L155" s="25"/>
      <c r="M155" s="13"/>
      <c r="N155" s="13"/>
    </row>
    <row r="156" ht="17" customHeight="1" spans="1:14">
      <c r="A156" s="25"/>
      <c r="B156" s="13"/>
      <c r="C156" s="13"/>
      <c r="D156" s="14"/>
      <c r="E156" s="13"/>
      <c r="F156" s="56" t="s">
        <v>315</v>
      </c>
      <c r="G156" s="20" t="s">
        <v>316</v>
      </c>
      <c r="H156" s="13"/>
      <c r="I156" s="20" t="s">
        <v>40</v>
      </c>
      <c r="J156" s="13"/>
      <c r="K156" s="25"/>
      <c r="L156" s="25"/>
      <c r="M156" s="13"/>
      <c r="N156" s="13"/>
    </row>
    <row r="157" ht="17" customHeight="1" spans="1:14">
      <c r="A157" s="25"/>
      <c r="B157" s="13"/>
      <c r="C157" s="13"/>
      <c r="D157" s="14"/>
      <c r="E157" s="13"/>
      <c r="F157" s="56" t="s">
        <v>317</v>
      </c>
      <c r="G157" s="20" t="s">
        <v>318</v>
      </c>
      <c r="H157" s="13"/>
      <c r="I157" s="20" t="s">
        <v>40</v>
      </c>
      <c r="J157" s="13"/>
      <c r="K157" s="25"/>
      <c r="L157" s="25"/>
      <c r="M157" s="13"/>
      <c r="N157" s="13"/>
    </row>
    <row r="158" ht="17" customHeight="1" spans="1:14">
      <c r="A158" s="25"/>
      <c r="B158" s="13"/>
      <c r="C158" s="13"/>
      <c r="D158" s="14"/>
      <c r="E158" s="13"/>
      <c r="F158" s="56" t="s">
        <v>36</v>
      </c>
      <c r="G158" s="20" t="s">
        <v>37</v>
      </c>
      <c r="H158" s="13"/>
      <c r="I158" s="20" t="s">
        <v>40</v>
      </c>
      <c r="J158" s="13"/>
      <c r="K158" s="25"/>
      <c r="L158" s="25"/>
      <c r="M158" s="13"/>
      <c r="N158" s="13"/>
    </row>
    <row r="159" ht="17" customHeight="1" spans="1:14">
      <c r="A159" s="25"/>
      <c r="B159" s="13"/>
      <c r="C159" s="13"/>
      <c r="D159" s="14"/>
      <c r="E159" s="13"/>
      <c r="F159" s="56" t="s">
        <v>319</v>
      </c>
      <c r="G159" s="20" t="s">
        <v>320</v>
      </c>
      <c r="H159" s="13"/>
      <c r="I159" s="20" t="s">
        <v>223</v>
      </c>
      <c r="J159" s="13"/>
      <c r="K159" s="25"/>
      <c r="L159" s="25"/>
      <c r="M159" s="13"/>
      <c r="N159" s="13"/>
    </row>
    <row r="160" ht="17" customHeight="1" spans="1:14">
      <c r="A160" s="25"/>
      <c r="B160" s="13"/>
      <c r="C160" s="13"/>
      <c r="D160" s="14"/>
      <c r="E160" s="13"/>
      <c r="F160" s="56" t="s">
        <v>321</v>
      </c>
      <c r="G160" s="20" t="s">
        <v>322</v>
      </c>
      <c r="H160" s="13"/>
      <c r="I160" s="20" t="s">
        <v>40</v>
      </c>
      <c r="J160" s="13"/>
      <c r="K160" s="25"/>
      <c r="L160" s="25"/>
      <c r="M160" s="13"/>
      <c r="N160" s="13"/>
    </row>
    <row r="161" ht="17" customHeight="1" spans="1:14">
      <c r="A161" s="25"/>
      <c r="B161" s="13"/>
      <c r="C161" s="13"/>
      <c r="D161" s="14"/>
      <c r="E161" s="13"/>
      <c r="F161" s="56" t="s">
        <v>323</v>
      </c>
      <c r="G161" s="20" t="s">
        <v>324</v>
      </c>
      <c r="H161" s="56" t="s">
        <v>325</v>
      </c>
      <c r="I161" s="20" t="s">
        <v>40</v>
      </c>
      <c r="J161" s="13"/>
      <c r="K161" s="25"/>
      <c r="L161" s="25"/>
      <c r="M161" s="13"/>
      <c r="N161" s="13"/>
    </row>
    <row r="162" ht="17" customHeight="1" spans="1:14">
      <c r="A162" s="25"/>
      <c r="B162" s="13"/>
      <c r="C162" s="13"/>
      <c r="D162" s="14"/>
      <c r="E162" s="13"/>
      <c r="F162" s="56" t="s">
        <v>326</v>
      </c>
      <c r="G162" s="20" t="s">
        <v>327</v>
      </c>
      <c r="H162" s="56" t="s">
        <v>328</v>
      </c>
      <c r="I162" s="20" t="s">
        <v>40</v>
      </c>
      <c r="J162" s="13"/>
      <c r="K162" s="25"/>
      <c r="L162" s="25"/>
      <c r="M162" s="13"/>
      <c r="N162" s="13"/>
    </row>
    <row r="163" ht="17" customHeight="1" spans="1:14">
      <c r="A163" s="25"/>
      <c r="B163" s="13"/>
      <c r="C163" s="13"/>
      <c r="D163" s="14"/>
      <c r="E163" s="13"/>
      <c r="F163" s="14"/>
      <c r="G163" s="25"/>
      <c r="H163" s="56" t="s">
        <v>329</v>
      </c>
      <c r="I163" s="20" t="s">
        <v>40</v>
      </c>
      <c r="J163" s="13"/>
      <c r="K163" s="25"/>
      <c r="L163" s="25"/>
      <c r="M163" s="13"/>
      <c r="N163" s="13"/>
    </row>
    <row r="164" ht="17" customHeight="1" spans="1:14">
      <c r="A164" s="25"/>
      <c r="B164" s="13"/>
      <c r="C164" s="13"/>
      <c r="D164" s="14"/>
      <c r="E164" s="13"/>
      <c r="F164" s="56" t="s">
        <v>330</v>
      </c>
      <c r="G164" s="20" t="s">
        <v>331</v>
      </c>
      <c r="H164" s="56" t="s">
        <v>332</v>
      </c>
      <c r="I164" s="20" t="s">
        <v>40</v>
      </c>
      <c r="J164" s="13"/>
      <c r="K164" s="25"/>
      <c r="L164" s="25"/>
      <c r="M164" s="13"/>
      <c r="N164" s="13"/>
    </row>
    <row r="165" ht="17" customHeight="1" spans="1:14">
      <c r="A165" s="25"/>
      <c r="B165" s="13"/>
      <c r="C165" s="13"/>
      <c r="D165" s="14"/>
      <c r="E165" s="13"/>
      <c r="F165" s="14"/>
      <c r="G165" s="25"/>
      <c r="H165" s="56" t="s">
        <v>333</v>
      </c>
      <c r="I165" s="20" t="s">
        <v>40</v>
      </c>
      <c r="J165" s="13"/>
      <c r="K165" s="25"/>
      <c r="L165" s="25"/>
      <c r="M165" s="13"/>
      <c r="N165" s="13"/>
    </row>
    <row r="166" ht="17" customHeight="1" spans="1:14">
      <c r="A166" s="25"/>
      <c r="B166" s="13"/>
      <c r="C166" s="13"/>
      <c r="D166" s="14"/>
      <c r="E166" s="13"/>
      <c r="F166" s="56" t="s">
        <v>334</v>
      </c>
      <c r="G166" s="20" t="s">
        <v>335</v>
      </c>
      <c r="H166" s="13"/>
      <c r="I166" s="20" t="s">
        <v>40</v>
      </c>
      <c r="J166" s="13"/>
      <c r="K166" s="25"/>
      <c r="L166" s="25"/>
      <c r="M166" s="13"/>
      <c r="N166" s="13"/>
    </row>
    <row r="167" ht="17" customHeight="1" spans="1:14">
      <c r="A167" s="25"/>
      <c r="B167" s="13"/>
      <c r="C167" s="13"/>
      <c r="D167" s="14"/>
      <c r="E167" s="13"/>
      <c r="F167" s="56" t="s">
        <v>336</v>
      </c>
      <c r="G167" s="20" t="s">
        <v>337</v>
      </c>
      <c r="H167" s="13"/>
      <c r="I167" s="20" t="s">
        <v>40</v>
      </c>
      <c r="J167" s="13"/>
      <c r="K167" s="25"/>
      <c r="L167" s="25"/>
      <c r="M167" s="13"/>
      <c r="N167" s="13"/>
    </row>
    <row r="168" ht="17" customHeight="1" spans="1:14">
      <c r="A168" s="25"/>
      <c r="B168" s="13"/>
      <c r="C168" s="13"/>
      <c r="D168" s="14"/>
      <c r="E168" s="13"/>
      <c r="F168" s="56" t="s">
        <v>338</v>
      </c>
      <c r="G168" s="20" t="s">
        <v>339</v>
      </c>
      <c r="H168" s="13"/>
      <c r="I168" s="20" t="s">
        <v>40</v>
      </c>
      <c r="J168" s="13"/>
      <c r="K168" s="25"/>
      <c r="L168" s="25"/>
      <c r="M168" s="13"/>
      <c r="N168" s="13"/>
    </row>
    <row r="169" ht="17" customHeight="1" spans="1:14">
      <c r="A169" s="25"/>
      <c r="B169" s="13"/>
      <c r="C169" s="13"/>
      <c r="D169" s="14"/>
      <c r="E169" s="13"/>
      <c r="F169" s="56" t="s">
        <v>340</v>
      </c>
      <c r="G169" s="20" t="s">
        <v>341</v>
      </c>
      <c r="H169" s="13"/>
      <c r="I169" s="20" t="s">
        <v>40</v>
      </c>
      <c r="J169" s="13"/>
      <c r="K169" s="25"/>
      <c r="L169" s="25"/>
      <c r="M169" s="13"/>
      <c r="N169" s="13"/>
    </row>
    <row r="170" ht="17" customHeight="1" spans="1:14">
      <c r="A170" s="25"/>
      <c r="B170" s="13"/>
      <c r="C170" s="13"/>
      <c r="D170" s="14"/>
      <c r="E170" s="13"/>
      <c r="F170" s="56" t="s">
        <v>342</v>
      </c>
      <c r="G170" s="20" t="s">
        <v>343</v>
      </c>
      <c r="H170" s="13"/>
      <c r="I170" s="20" t="s">
        <v>40</v>
      </c>
      <c r="J170" s="13"/>
      <c r="K170" s="25"/>
      <c r="L170" s="25"/>
      <c r="M170" s="13"/>
      <c r="N170" s="13"/>
    </row>
    <row r="171" ht="17" customHeight="1" spans="1:14">
      <c r="A171" s="25"/>
      <c r="B171" s="13"/>
      <c r="C171" s="13"/>
      <c r="D171" s="14"/>
      <c r="E171" s="13"/>
      <c r="F171" s="56" t="s">
        <v>344</v>
      </c>
      <c r="G171" s="20" t="s">
        <v>345</v>
      </c>
      <c r="H171" s="13"/>
      <c r="I171" s="20" t="s">
        <v>40</v>
      </c>
      <c r="J171" s="13"/>
      <c r="K171" s="25"/>
      <c r="L171" s="25"/>
      <c r="M171" s="13"/>
      <c r="N171" s="13"/>
    </row>
    <row r="172" ht="17" customHeight="1" spans="1:14">
      <c r="A172" s="25"/>
      <c r="B172" s="13"/>
      <c r="C172" s="13"/>
      <c r="D172" s="14"/>
      <c r="E172" s="13"/>
      <c r="F172" s="56" t="s">
        <v>253</v>
      </c>
      <c r="G172" s="20" t="s">
        <v>254</v>
      </c>
      <c r="H172" s="13"/>
      <c r="I172" s="20" t="s">
        <v>346</v>
      </c>
      <c r="J172" s="13"/>
      <c r="K172" s="25"/>
      <c r="L172" s="25"/>
      <c r="M172" s="13"/>
      <c r="N172" s="13"/>
    </row>
    <row r="173" ht="17" customHeight="1" spans="1:14">
      <c r="A173" s="25"/>
      <c r="B173" s="13"/>
      <c r="C173" s="13"/>
      <c r="D173" s="14"/>
      <c r="E173" s="13"/>
      <c r="F173" s="56" t="s">
        <v>347</v>
      </c>
      <c r="G173" s="20" t="s">
        <v>348</v>
      </c>
      <c r="H173" s="13"/>
      <c r="I173" s="20" t="s">
        <v>40</v>
      </c>
      <c r="J173" s="13"/>
      <c r="K173" s="25"/>
      <c r="L173" s="25"/>
      <c r="M173" s="13"/>
      <c r="N173" s="13"/>
    </row>
    <row r="174" ht="17" customHeight="1" spans="1:14">
      <c r="A174" s="25"/>
      <c r="B174" s="13"/>
      <c r="C174" s="13"/>
      <c r="D174" s="14"/>
      <c r="E174" s="13"/>
      <c r="F174" s="56" t="s">
        <v>349</v>
      </c>
      <c r="G174" s="20" t="s">
        <v>350</v>
      </c>
      <c r="H174" s="13"/>
      <c r="I174" s="20" t="s">
        <v>40</v>
      </c>
      <c r="J174" s="13"/>
      <c r="K174" s="25"/>
      <c r="L174" s="25"/>
      <c r="M174" s="13"/>
      <c r="N174" s="13"/>
    </row>
    <row r="175" ht="17" customHeight="1" spans="1:14">
      <c r="A175" s="25"/>
      <c r="B175" s="13"/>
      <c r="C175" s="13"/>
      <c r="D175" s="14"/>
      <c r="E175" s="13"/>
      <c r="F175" s="56" t="s">
        <v>351</v>
      </c>
      <c r="G175" s="20" t="s">
        <v>352</v>
      </c>
      <c r="H175" s="13"/>
      <c r="I175" s="20" t="s">
        <v>40</v>
      </c>
      <c r="J175" s="13"/>
      <c r="K175" s="25"/>
      <c r="L175" s="25"/>
      <c r="M175" s="13"/>
      <c r="N175" s="13"/>
    </row>
    <row r="176" ht="17" customHeight="1" spans="1:14">
      <c r="A176" s="25"/>
      <c r="B176" s="13"/>
      <c r="C176" s="13"/>
      <c r="D176" s="14"/>
      <c r="E176" s="13"/>
      <c r="F176" s="56" t="s">
        <v>61</v>
      </c>
      <c r="G176" s="20" t="s">
        <v>62</v>
      </c>
      <c r="H176" s="13"/>
      <c r="I176" s="20" t="s">
        <v>211</v>
      </c>
      <c r="J176" s="13"/>
      <c r="K176" s="25"/>
      <c r="L176" s="25"/>
      <c r="M176" s="13"/>
      <c r="N176" s="13"/>
    </row>
    <row r="177" ht="17" customHeight="1" spans="1:14">
      <c r="A177" s="25"/>
      <c r="B177" s="13"/>
      <c r="C177" s="13"/>
      <c r="D177" s="14"/>
      <c r="E177" s="13"/>
      <c r="F177" s="56" t="s">
        <v>353</v>
      </c>
      <c r="G177" s="20" t="s">
        <v>354</v>
      </c>
      <c r="H177" s="13"/>
      <c r="I177" s="20" t="s">
        <v>40</v>
      </c>
      <c r="J177" s="13"/>
      <c r="K177" s="25"/>
      <c r="L177" s="25"/>
      <c r="M177" s="13"/>
      <c r="N177" s="13"/>
    </row>
    <row r="178" ht="17" customHeight="1" spans="1:14">
      <c r="A178" s="25"/>
      <c r="B178" s="13"/>
      <c r="C178" s="13"/>
      <c r="D178" s="14"/>
      <c r="E178" s="13"/>
      <c r="F178" s="56" t="s">
        <v>355</v>
      </c>
      <c r="G178" s="20" t="s">
        <v>356</v>
      </c>
      <c r="H178" s="13"/>
      <c r="I178" s="20" t="s">
        <v>40</v>
      </c>
      <c r="J178" s="13"/>
      <c r="K178" s="25"/>
      <c r="L178" s="25"/>
      <c r="M178" s="13"/>
      <c r="N178" s="13"/>
    </row>
    <row r="179" ht="17" customHeight="1" spans="1:14">
      <c r="A179" s="25"/>
      <c r="B179" s="13"/>
      <c r="C179" s="13"/>
      <c r="D179" s="14"/>
      <c r="E179" s="13"/>
      <c r="F179" s="56" t="s">
        <v>357</v>
      </c>
      <c r="G179" s="20" t="s">
        <v>358</v>
      </c>
      <c r="H179" s="13"/>
      <c r="I179" s="20" t="s">
        <v>40</v>
      </c>
      <c r="J179" s="13"/>
      <c r="K179" s="25"/>
      <c r="L179" s="25"/>
      <c r="M179" s="13"/>
      <c r="N179" s="13"/>
    </row>
    <row r="180" ht="17" customHeight="1" spans="1:14">
      <c r="A180" s="25"/>
      <c r="B180" s="13"/>
      <c r="C180" s="13"/>
      <c r="D180" s="14"/>
      <c r="E180" s="13"/>
      <c r="F180" s="56" t="s">
        <v>359</v>
      </c>
      <c r="G180" s="20" t="s">
        <v>360</v>
      </c>
      <c r="H180" s="13"/>
      <c r="I180" s="20" t="s">
        <v>40</v>
      </c>
      <c r="J180" s="13"/>
      <c r="K180" s="25"/>
      <c r="L180" s="25"/>
      <c r="M180" s="13"/>
      <c r="N180" s="13"/>
    </row>
    <row r="181" ht="17" customHeight="1" spans="1:14">
      <c r="A181" s="25"/>
      <c r="B181" s="13"/>
      <c r="C181" s="13"/>
      <c r="D181" s="14"/>
      <c r="E181" s="13"/>
      <c r="F181" s="56" t="s">
        <v>255</v>
      </c>
      <c r="G181" s="20" t="s">
        <v>256</v>
      </c>
      <c r="H181" s="13"/>
      <c r="I181" s="20" t="s">
        <v>40</v>
      </c>
      <c r="J181" s="13"/>
      <c r="K181" s="25"/>
      <c r="L181" s="25"/>
      <c r="M181" s="13"/>
      <c r="N181" s="13"/>
    </row>
    <row r="182" ht="17" customHeight="1" spans="1:14">
      <c r="A182" s="25"/>
      <c r="B182" s="13"/>
      <c r="C182" s="13"/>
      <c r="D182" s="14"/>
      <c r="E182" s="13"/>
      <c r="F182" s="56" t="s">
        <v>45</v>
      </c>
      <c r="G182" s="20" t="s">
        <v>46</v>
      </c>
      <c r="H182" s="13"/>
      <c r="I182" s="20" t="s">
        <v>40</v>
      </c>
      <c r="J182" s="13"/>
      <c r="K182" s="25"/>
      <c r="L182" s="25"/>
      <c r="M182" s="13"/>
      <c r="N182" s="13"/>
    </row>
    <row r="183" ht="17" customHeight="1" spans="1:14">
      <c r="A183" s="25"/>
      <c r="B183" s="13"/>
      <c r="C183" s="13"/>
      <c r="D183" s="14"/>
      <c r="E183" s="13"/>
      <c r="F183" s="56" t="s">
        <v>179</v>
      </c>
      <c r="G183" s="20" t="s">
        <v>180</v>
      </c>
      <c r="H183" s="13"/>
      <c r="I183" s="20" t="s">
        <v>40</v>
      </c>
      <c r="J183" s="13"/>
      <c r="K183" s="25"/>
      <c r="L183" s="25"/>
      <c r="M183" s="13"/>
      <c r="N183" s="13"/>
    </row>
    <row r="184" ht="17" customHeight="1" spans="1:14">
      <c r="A184" s="25"/>
      <c r="B184" s="13"/>
      <c r="C184" s="13"/>
      <c r="D184" s="14"/>
      <c r="E184" s="13"/>
      <c r="F184" s="56" t="s">
        <v>185</v>
      </c>
      <c r="G184" s="20" t="s">
        <v>186</v>
      </c>
      <c r="H184" s="13"/>
      <c r="I184" s="20" t="s">
        <v>40</v>
      </c>
      <c r="J184" s="13"/>
      <c r="K184" s="25"/>
      <c r="L184" s="25"/>
      <c r="M184" s="13"/>
      <c r="N184" s="13"/>
    </row>
    <row r="185" ht="17" customHeight="1" spans="1:14">
      <c r="A185" s="25"/>
      <c r="B185" s="13"/>
      <c r="C185" s="13"/>
      <c r="D185" s="14"/>
      <c r="E185" s="13"/>
      <c r="F185" s="56" t="s">
        <v>361</v>
      </c>
      <c r="G185" s="20" t="s">
        <v>362</v>
      </c>
      <c r="H185" s="56" t="s">
        <v>363</v>
      </c>
      <c r="I185" s="20" t="s">
        <v>40</v>
      </c>
      <c r="J185" s="13"/>
      <c r="K185" s="25"/>
      <c r="L185" s="25"/>
      <c r="M185" s="13"/>
      <c r="N185" s="13"/>
    </row>
    <row r="186" ht="23.8" customHeight="1" spans="1:14">
      <c r="A186" s="25">
        <f>MAX($A$3:A185)+1</f>
        <v>17</v>
      </c>
      <c r="B186" s="56" t="s">
        <v>189</v>
      </c>
      <c r="C186" s="56" t="s">
        <v>364</v>
      </c>
      <c r="D186" s="56" t="s">
        <v>111</v>
      </c>
      <c r="E186" s="14" t="s">
        <v>365</v>
      </c>
      <c r="F186" s="56" t="s">
        <v>366</v>
      </c>
      <c r="G186" s="20" t="s">
        <v>367</v>
      </c>
      <c r="H186" s="14"/>
      <c r="I186" s="20" t="s">
        <v>30</v>
      </c>
      <c r="J186" s="56" t="s">
        <v>235</v>
      </c>
      <c r="K186" s="56" t="s">
        <v>72</v>
      </c>
      <c r="L186" s="14" t="s">
        <v>368</v>
      </c>
      <c r="M186" s="29" t="s">
        <v>369</v>
      </c>
      <c r="N186" s="56" t="s">
        <v>370</v>
      </c>
    </row>
    <row r="187" ht="23.8" customHeight="1" spans="1:14">
      <c r="A187" s="25"/>
      <c r="B187" s="13"/>
      <c r="C187" s="13"/>
      <c r="D187" s="13"/>
      <c r="E187" s="13"/>
      <c r="F187" s="56" t="s">
        <v>371</v>
      </c>
      <c r="G187" s="20" t="s">
        <v>372</v>
      </c>
      <c r="H187" s="14"/>
      <c r="I187" s="20" t="s">
        <v>30</v>
      </c>
      <c r="J187" s="13"/>
      <c r="K187" s="13"/>
      <c r="L187" s="13"/>
      <c r="M187" s="13"/>
      <c r="N187" s="13"/>
    </row>
    <row r="188" ht="23.8" customHeight="1" spans="1:14">
      <c r="A188" s="25"/>
      <c r="B188" s="13"/>
      <c r="C188" s="13"/>
      <c r="D188" s="13"/>
      <c r="E188" s="13"/>
      <c r="F188" s="56" t="s">
        <v>373</v>
      </c>
      <c r="G188" s="20" t="s">
        <v>374</v>
      </c>
      <c r="H188" s="56" t="s">
        <v>375</v>
      </c>
      <c r="I188" s="20" t="s">
        <v>30</v>
      </c>
      <c r="J188" s="13"/>
      <c r="K188" s="13"/>
      <c r="L188" s="13"/>
      <c r="M188" s="13"/>
      <c r="N188" s="13"/>
    </row>
    <row r="189" ht="23.8" customHeight="1" spans="1:14">
      <c r="A189" s="25"/>
      <c r="B189" s="13"/>
      <c r="C189" s="13"/>
      <c r="D189" s="13"/>
      <c r="E189" s="13"/>
      <c r="F189" s="56" t="s">
        <v>376</v>
      </c>
      <c r="G189" s="20" t="s">
        <v>377</v>
      </c>
      <c r="H189" s="56" t="s">
        <v>378</v>
      </c>
      <c r="I189" s="20" t="s">
        <v>30</v>
      </c>
      <c r="J189" s="13"/>
      <c r="K189" s="13"/>
      <c r="L189" s="13"/>
      <c r="M189" s="13"/>
      <c r="N189" s="13"/>
    </row>
    <row r="190" ht="31" customHeight="1" spans="1:14">
      <c r="A190" s="25"/>
      <c r="B190" s="13"/>
      <c r="C190" s="13"/>
      <c r="D190" s="13"/>
      <c r="E190" s="13"/>
      <c r="F190" s="56" t="s">
        <v>379</v>
      </c>
      <c r="G190" s="20" t="s">
        <v>380</v>
      </c>
      <c r="H190" s="56" t="s">
        <v>381</v>
      </c>
      <c r="I190" s="20" t="s">
        <v>30</v>
      </c>
      <c r="J190" s="13"/>
      <c r="K190" s="13"/>
      <c r="L190" s="13"/>
      <c r="M190" s="13"/>
      <c r="N190" s="13"/>
    </row>
    <row r="191" ht="31" customHeight="1" spans="1:14">
      <c r="A191" s="25"/>
      <c r="B191" s="13"/>
      <c r="C191" s="13"/>
      <c r="D191" s="13"/>
      <c r="E191" s="13"/>
      <c r="F191" s="56" t="s">
        <v>382</v>
      </c>
      <c r="G191" s="20" t="s">
        <v>383</v>
      </c>
      <c r="H191" s="56" t="s">
        <v>384</v>
      </c>
      <c r="I191" s="20" t="s">
        <v>30</v>
      </c>
      <c r="J191" s="13"/>
      <c r="K191" s="13"/>
      <c r="L191" s="13"/>
      <c r="M191" s="13"/>
      <c r="N191" s="13"/>
    </row>
    <row r="192" ht="33" customHeight="1" spans="1:14">
      <c r="A192" s="25"/>
      <c r="B192" s="13"/>
      <c r="C192" s="13"/>
      <c r="D192" s="13"/>
      <c r="E192" s="13"/>
      <c r="F192" s="56" t="s">
        <v>385</v>
      </c>
      <c r="G192" s="20" t="s">
        <v>386</v>
      </c>
      <c r="H192" s="14"/>
      <c r="I192" s="20" t="s">
        <v>30</v>
      </c>
      <c r="J192" s="13"/>
      <c r="K192" s="13"/>
      <c r="L192" s="13"/>
      <c r="M192" s="13"/>
      <c r="N192" s="13"/>
    </row>
    <row r="193" ht="15" customHeight="1" spans="1:14">
      <c r="A193" s="59">
        <f>MAX($A$3:A192)+1</f>
        <v>18</v>
      </c>
      <c r="B193" s="56" t="s">
        <v>189</v>
      </c>
      <c r="C193" s="56" t="s">
        <v>387</v>
      </c>
      <c r="D193" s="56" t="s">
        <v>111</v>
      </c>
      <c r="E193" s="14" t="s">
        <v>388</v>
      </c>
      <c r="F193" s="56" t="s">
        <v>302</v>
      </c>
      <c r="G193" s="20" t="s">
        <v>303</v>
      </c>
      <c r="H193" s="14"/>
      <c r="I193" s="20" t="s">
        <v>40</v>
      </c>
      <c r="J193" s="56" t="s">
        <v>235</v>
      </c>
      <c r="K193" s="56" t="s">
        <v>114</v>
      </c>
      <c r="L193" s="13">
        <v>18290872698</v>
      </c>
      <c r="M193" s="29" t="s">
        <v>389</v>
      </c>
      <c r="N193" s="56" t="s">
        <v>390</v>
      </c>
    </row>
    <row r="194" ht="15" customHeight="1" spans="1:14">
      <c r="A194" s="61"/>
      <c r="B194" s="13"/>
      <c r="C194" s="13"/>
      <c r="D194" s="13"/>
      <c r="E194" s="13"/>
      <c r="F194" s="56" t="s">
        <v>93</v>
      </c>
      <c r="G194" s="20" t="s">
        <v>94</v>
      </c>
      <c r="H194" s="14"/>
      <c r="I194" s="20" t="s">
        <v>40</v>
      </c>
      <c r="J194" s="13"/>
      <c r="K194" s="13"/>
      <c r="L194" s="13"/>
      <c r="M194" s="13"/>
      <c r="N194" s="13"/>
    </row>
    <row r="195" ht="15" customHeight="1" spans="1:14">
      <c r="A195" s="61"/>
      <c r="B195" s="13"/>
      <c r="C195" s="13"/>
      <c r="D195" s="13"/>
      <c r="E195" s="13"/>
      <c r="F195" s="56" t="s">
        <v>155</v>
      </c>
      <c r="G195" s="20" t="s">
        <v>156</v>
      </c>
      <c r="H195" s="14"/>
      <c r="I195" s="20" t="s">
        <v>211</v>
      </c>
      <c r="J195" s="13"/>
      <c r="K195" s="13"/>
      <c r="L195" s="13"/>
      <c r="M195" s="13"/>
      <c r="N195" s="13"/>
    </row>
    <row r="196" ht="15" customHeight="1" spans="1:14">
      <c r="A196" s="61"/>
      <c r="B196" s="13"/>
      <c r="C196" s="13"/>
      <c r="D196" s="13"/>
      <c r="E196" s="13"/>
      <c r="F196" s="56" t="s">
        <v>34</v>
      </c>
      <c r="G196" s="20" t="s">
        <v>35</v>
      </c>
      <c r="H196" s="14"/>
      <c r="I196" s="20" t="s">
        <v>40</v>
      </c>
      <c r="J196" s="13"/>
      <c r="K196" s="13"/>
      <c r="L196" s="13"/>
      <c r="M196" s="13"/>
      <c r="N196" s="13"/>
    </row>
    <row r="197" ht="15" customHeight="1" spans="1:14">
      <c r="A197" s="61"/>
      <c r="B197" s="13"/>
      <c r="C197" s="13"/>
      <c r="D197" s="13"/>
      <c r="E197" s="13"/>
      <c r="F197" s="56" t="s">
        <v>391</v>
      </c>
      <c r="G197" s="20" t="s">
        <v>392</v>
      </c>
      <c r="H197" s="14"/>
      <c r="I197" s="20" t="s">
        <v>40</v>
      </c>
      <c r="J197" s="13"/>
      <c r="K197" s="13"/>
      <c r="L197" s="13"/>
      <c r="M197" s="13"/>
      <c r="N197" s="13"/>
    </row>
    <row r="198" ht="15" customHeight="1" spans="1:14">
      <c r="A198" s="61"/>
      <c r="B198" s="13"/>
      <c r="C198" s="13"/>
      <c r="D198" s="13"/>
      <c r="E198" s="13"/>
      <c r="F198" s="56" t="s">
        <v>76</v>
      </c>
      <c r="G198" s="20" t="s">
        <v>77</v>
      </c>
      <c r="H198" s="56" t="s">
        <v>78</v>
      </c>
      <c r="I198" s="20" t="s">
        <v>40</v>
      </c>
      <c r="J198" s="13"/>
      <c r="K198" s="13"/>
      <c r="L198" s="13"/>
      <c r="M198" s="13"/>
      <c r="N198" s="13"/>
    </row>
    <row r="199" ht="15" customHeight="1" spans="1:14">
      <c r="A199" s="61"/>
      <c r="B199" s="13"/>
      <c r="C199" s="13"/>
      <c r="D199" s="13"/>
      <c r="E199" s="13"/>
      <c r="F199" s="56" t="s">
        <v>393</v>
      </c>
      <c r="G199" s="20" t="s">
        <v>394</v>
      </c>
      <c r="H199" s="56" t="s">
        <v>395</v>
      </c>
      <c r="I199" s="20" t="s">
        <v>223</v>
      </c>
      <c r="J199" s="13"/>
      <c r="K199" s="13"/>
      <c r="L199" s="13"/>
      <c r="M199" s="13"/>
      <c r="N199" s="13"/>
    </row>
    <row r="200" ht="15" customHeight="1" spans="1:14">
      <c r="A200" s="61"/>
      <c r="B200" s="13"/>
      <c r="C200" s="13"/>
      <c r="D200" s="13"/>
      <c r="E200" s="13"/>
      <c r="F200" s="56" t="s">
        <v>317</v>
      </c>
      <c r="G200" s="20" t="s">
        <v>318</v>
      </c>
      <c r="H200" s="56" t="s">
        <v>396</v>
      </c>
      <c r="I200" s="20" t="s">
        <v>40</v>
      </c>
      <c r="J200" s="13"/>
      <c r="K200" s="13"/>
      <c r="L200" s="13"/>
      <c r="M200" s="13"/>
      <c r="N200" s="13"/>
    </row>
    <row r="201" ht="15" customHeight="1" spans="1:14">
      <c r="A201" s="61"/>
      <c r="B201" s="13"/>
      <c r="C201" s="13"/>
      <c r="D201" s="13"/>
      <c r="E201" s="13"/>
      <c r="F201" s="56" t="s">
        <v>397</v>
      </c>
      <c r="G201" s="20" t="s">
        <v>398</v>
      </c>
      <c r="H201" s="56" t="s">
        <v>399</v>
      </c>
      <c r="I201" s="20" t="s">
        <v>223</v>
      </c>
      <c r="J201" s="13"/>
      <c r="K201" s="13"/>
      <c r="L201" s="13"/>
      <c r="M201" s="13"/>
      <c r="N201" s="13"/>
    </row>
    <row r="202" ht="15" customHeight="1" spans="1:14">
      <c r="A202" s="61"/>
      <c r="B202" s="13"/>
      <c r="C202" s="13"/>
      <c r="D202" s="13"/>
      <c r="E202" s="13"/>
      <c r="F202" s="56" t="s">
        <v>36</v>
      </c>
      <c r="G202" s="20" t="s">
        <v>37</v>
      </c>
      <c r="H202" s="14"/>
      <c r="I202" s="20" t="s">
        <v>40</v>
      </c>
      <c r="J202" s="13"/>
      <c r="K202" s="13"/>
      <c r="L202" s="13"/>
      <c r="M202" s="13"/>
      <c r="N202" s="13"/>
    </row>
    <row r="203" ht="15" customHeight="1" spans="1:14">
      <c r="A203" s="61"/>
      <c r="B203" s="13"/>
      <c r="C203" s="13"/>
      <c r="D203" s="13"/>
      <c r="E203" s="13"/>
      <c r="F203" s="56" t="s">
        <v>400</v>
      </c>
      <c r="G203" s="20" t="s">
        <v>401</v>
      </c>
      <c r="H203" s="56" t="s">
        <v>402</v>
      </c>
      <c r="I203" s="20" t="s">
        <v>40</v>
      </c>
      <c r="J203" s="13"/>
      <c r="K203" s="13"/>
      <c r="L203" s="13"/>
      <c r="M203" s="13"/>
      <c r="N203" s="13"/>
    </row>
    <row r="204" ht="15" customHeight="1" spans="1:14">
      <c r="A204" s="61"/>
      <c r="B204" s="13"/>
      <c r="C204" s="13"/>
      <c r="D204" s="13"/>
      <c r="E204" s="13"/>
      <c r="F204" s="56" t="s">
        <v>403</v>
      </c>
      <c r="G204" s="20" t="s">
        <v>404</v>
      </c>
      <c r="H204" s="14"/>
      <c r="I204" s="20" t="s">
        <v>40</v>
      </c>
      <c r="J204" s="13"/>
      <c r="K204" s="13"/>
      <c r="L204" s="13"/>
      <c r="M204" s="13"/>
      <c r="N204" s="13"/>
    </row>
    <row r="205" ht="15" customHeight="1" spans="1:14">
      <c r="A205" s="61"/>
      <c r="B205" s="13"/>
      <c r="C205" s="13"/>
      <c r="D205" s="13"/>
      <c r="E205" s="13"/>
      <c r="F205" s="56" t="s">
        <v>236</v>
      </c>
      <c r="G205" s="14" t="s">
        <v>237</v>
      </c>
      <c r="H205" s="56" t="s">
        <v>405</v>
      </c>
      <c r="I205" s="20" t="s">
        <v>40</v>
      </c>
      <c r="J205" s="13"/>
      <c r="K205" s="13"/>
      <c r="L205" s="13"/>
      <c r="M205" s="13"/>
      <c r="N205" s="13"/>
    </row>
    <row r="206" ht="15" customHeight="1" spans="1:14">
      <c r="A206" s="61"/>
      <c r="B206" s="13"/>
      <c r="C206" s="13"/>
      <c r="D206" s="13"/>
      <c r="E206" s="13"/>
      <c r="F206" s="14"/>
      <c r="G206" s="14"/>
      <c r="H206" s="56" t="s">
        <v>406</v>
      </c>
      <c r="I206" s="20" t="s">
        <v>40</v>
      </c>
      <c r="J206" s="13"/>
      <c r="K206" s="13"/>
      <c r="L206" s="13"/>
      <c r="M206" s="13"/>
      <c r="N206" s="13"/>
    </row>
    <row r="207" ht="15" customHeight="1" spans="1:14">
      <c r="A207" s="61"/>
      <c r="B207" s="13"/>
      <c r="C207" s="13"/>
      <c r="D207" s="13"/>
      <c r="E207" s="13"/>
      <c r="F207" s="14"/>
      <c r="G207" s="14"/>
      <c r="H207" s="56" t="s">
        <v>407</v>
      </c>
      <c r="I207" s="20" t="s">
        <v>40</v>
      </c>
      <c r="J207" s="13"/>
      <c r="K207" s="13"/>
      <c r="L207" s="13"/>
      <c r="M207" s="13"/>
      <c r="N207" s="13"/>
    </row>
    <row r="208" ht="15" customHeight="1" spans="1:14">
      <c r="A208" s="61"/>
      <c r="B208" s="13"/>
      <c r="C208" s="13"/>
      <c r="D208" s="13"/>
      <c r="E208" s="13"/>
      <c r="F208" s="14"/>
      <c r="G208" s="14"/>
      <c r="H208" s="56" t="s">
        <v>408</v>
      </c>
      <c r="I208" s="20" t="s">
        <v>40</v>
      </c>
      <c r="J208" s="13"/>
      <c r="K208" s="13"/>
      <c r="L208" s="13"/>
      <c r="M208" s="13"/>
      <c r="N208" s="13"/>
    </row>
    <row r="209" ht="15" customHeight="1" spans="1:14">
      <c r="A209" s="61"/>
      <c r="B209" s="13"/>
      <c r="C209" s="13"/>
      <c r="D209" s="13"/>
      <c r="E209" s="13"/>
      <c r="F209" s="56" t="s">
        <v>119</v>
      </c>
      <c r="G209" s="14" t="s">
        <v>120</v>
      </c>
      <c r="H209" s="56" t="s">
        <v>409</v>
      </c>
      <c r="I209" s="20" t="s">
        <v>40</v>
      </c>
      <c r="J209" s="13"/>
      <c r="K209" s="13"/>
      <c r="L209" s="13"/>
      <c r="M209" s="13"/>
      <c r="N209" s="13"/>
    </row>
    <row r="210" ht="15" customHeight="1" spans="1:14">
      <c r="A210" s="61"/>
      <c r="B210" s="13"/>
      <c r="C210" s="13"/>
      <c r="D210" s="13"/>
      <c r="E210" s="13"/>
      <c r="F210" s="14"/>
      <c r="G210" s="14"/>
      <c r="H210" s="56" t="s">
        <v>410</v>
      </c>
      <c r="I210" s="20" t="s">
        <v>40</v>
      </c>
      <c r="J210" s="13"/>
      <c r="K210" s="13"/>
      <c r="L210" s="13"/>
      <c r="M210" s="13"/>
      <c r="N210" s="13"/>
    </row>
    <row r="211" ht="15" customHeight="1" spans="1:14">
      <c r="A211" s="61"/>
      <c r="B211" s="13"/>
      <c r="C211" s="13"/>
      <c r="D211" s="13"/>
      <c r="E211" s="13"/>
      <c r="F211" s="56" t="s">
        <v>38</v>
      </c>
      <c r="G211" s="20" t="s">
        <v>39</v>
      </c>
      <c r="H211" s="14"/>
      <c r="I211" s="20" t="s">
        <v>40</v>
      </c>
      <c r="J211" s="13"/>
      <c r="K211" s="13"/>
      <c r="L211" s="13"/>
      <c r="M211" s="13"/>
      <c r="N211" s="13"/>
    </row>
    <row r="212" ht="15" customHeight="1" spans="1:14">
      <c r="A212" s="61"/>
      <c r="B212" s="13"/>
      <c r="C212" s="13"/>
      <c r="D212" s="13"/>
      <c r="E212" s="13"/>
      <c r="F212" s="56" t="s">
        <v>240</v>
      </c>
      <c r="G212" s="14" t="s">
        <v>241</v>
      </c>
      <c r="H212" s="56" t="s">
        <v>411</v>
      </c>
      <c r="I212" s="20" t="s">
        <v>40</v>
      </c>
      <c r="J212" s="13"/>
      <c r="K212" s="13"/>
      <c r="L212" s="13"/>
      <c r="M212" s="13"/>
      <c r="N212" s="13"/>
    </row>
    <row r="213" ht="15" customHeight="1" spans="1:14">
      <c r="A213" s="61"/>
      <c r="B213" s="13"/>
      <c r="C213" s="13"/>
      <c r="D213" s="13"/>
      <c r="E213" s="13"/>
      <c r="F213" s="14"/>
      <c r="G213" s="14"/>
      <c r="H213" s="56" t="s">
        <v>412</v>
      </c>
      <c r="I213" s="20" t="s">
        <v>40</v>
      </c>
      <c r="J213" s="13"/>
      <c r="K213" s="13"/>
      <c r="L213" s="13"/>
      <c r="M213" s="13"/>
      <c r="N213" s="13"/>
    </row>
    <row r="214" ht="15" customHeight="1" spans="1:14">
      <c r="A214" s="61"/>
      <c r="B214" s="13"/>
      <c r="C214" s="13"/>
      <c r="D214" s="13"/>
      <c r="E214" s="13"/>
      <c r="F214" s="14"/>
      <c r="G214" s="14"/>
      <c r="H214" s="56" t="s">
        <v>413</v>
      </c>
      <c r="I214" s="20" t="s">
        <v>30</v>
      </c>
      <c r="J214" s="13"/>
      <c r="K214" s="13"/>
      <c r="L214" s="13"/>
      <c r="M214" s="13"/>
      <c r="N214" s="13"/>
    </row>
    <row r="215" ht="15" customHeight="1" spans="1:14">
      <c r="A215" s="61"/>
      <c r="B215" s="13"/>
      <c r="C215" s="13"/>
      <c r="D215" s="13"/>
      <c r="E215" s="13"/>
      <c r="F215" s="14"/>
      <c r="G215" s="14"/>
      <c r="H215" s="56" t="s">
        <v>414</v>
      </c>
      <c r="I215" s="20" t="s">
        <v>40</v>
      </c>
      <c r="J215" s="13"/>
      <c r="K215" s="13"/>
      <c r="L215" s="13"/>
      <c r="M215" s="13"/>
      <c r="N215" s="13"/>
    </row>
    <row r="216" ht="15" customHeight="1" spans="1:14">
      <c r="A216" s="61"/>
      <c r="B216" s="13"/>
      <c r="C216" s="13"/>
      <c r="D216" s="13"/>
      <c r="E216" s="13"/>
      <c r="F216" s="56" t="s">
        <v>125</v>
      </c>
      <c r="G216" s="14" t="s">
        <v>126</v>
      </c>
      <c r="H216" s="56" t="s">
        <v>127</v>
      </c>
      <c r="I216" s="20" t="s">
        <v>40</v>
      </c>
      <c r="J216" s="13"/>
      <c r="K216" s="13"/>
      <c r="L216" s="13"/>
      <c r="M216" s="13"/>
      <c r="N216" s="13"/>
    </row>
    <row r="217" ht="15" customHeight="1" spans="1:14">
      <c r="A217" s="61"/>
      <c r="B217" s="13"/>
      <c r="C217" s="13"/>
      <c r="D217" s="13"/>
      <c r="E217" s="13"/>
      <c r="F217" s="14"/>
      <c r="G217" s="14"/>
      <c r="H217" s="56" t="s">
        <v>415</v>
      </c>
      <c r="I217" s="20" t="s">
        <v>30</v>
      </c>
      <c r="J217" s="13"/>
      <c r="K217" s="13"/>
      <c r="L217" s="13"/>
      <c r="M217" s="13"/>
      <c r="N217" s="13"/>
    </row>
    <row r="218" ht="15" customHeight="1" spans="1:14">
      <c r="A218" s="61"/>
      <c r="B218" s="13"/>
      <c r="C218" s="13"/>
      <c r="D218" s="13"/>
      <c r="E218" s="13"/>
      <c r="F218" s="56" t="s">
        <v>53</v>
      </c>
      <c r="G218" s="14" t="s">
        <v>54</v>
      </c>
      <c r="H218" s="56" t="s">
        <v>416</v>
      </c>
      <c r="I218" s="20" t="s">
        <v>223</v>
      </c>
      <c r="J218" s="13"/>
      <c r="K218" s="13"/>
      <c r="L218" s="13"/>
      <c r="M218" s="13"/>
      <c r="N218" s="13"/>
    </row>
    <row r="219" ht="15" customHeight="1" spans="1:14">
      <c r="A219" s="61"/>
      <c r="B219" s="13"/>
      <c r="C219" s="13"/>
      <c r="D219" s="13"/>
      <c r="E219" s="13"/>
      <c r="F219" s="14"/>
      <c r="G219" s="14"/>
      <c r="H219" s="56" t="s">
        <v>417</v>
      </c>
      <c r="I219" s="20" t="s">
        <v>223</v>
      </c>
      <c r="J219" s="13"/>
      <c r="K219" s="13"/>
      <c r="L219" s="13"/>
      <c r="M219" s="13"/>
      <c r="N219" s="13"/>
    </row>
    <row r="220" ht="15" customHeight="1" spans="1:14">
      <c r="A220" s="61"/>
      <c r="B220" s="13"/>
      <c r="C220" s="13"/>
      <c r="D220" s="13"/>
      <c r="E220" s="13"/>
      <c r="F220" s="56" t="s">
        <v>128</v>
      </c>
      <c r="G220" s="14" t="s">
        <v>129</v>
      </c>
      <c r="H220" s="56" t="s">
        <v>418</v>
      </c>
      <c r="I220" s="20" t="s">
        <v>223</v>
      </c>
      <c r="J220" s="13"/>
      <c r="K220" s="13"/>
      <c r="L220" s="13"/>
      <c r="M220" s="13"/>
      <c r="N220" s="13"/>
    </row>
    <row r="221" ht="15" customHeight="1" spans="1:14">
      <c r="A221" s="61"/>
      <c r="B221" s="13"/>
      <c r="C221" s="13"/>
      <c r="D221" s="13"/>
      <c r="E221" s="13"/>
      <c r="F221" s="14"/>
      <c r="G221" s="14"/>
      <c r="H221" s="56" t="s">
        <v>419</v>
      </c>
      <c r="I221" s="20" t="s">
        <v>40</v>
      </c>
      <c r="J221" s="13"/>
      <c r="K221" s="13"/>
      <c r="L221" s="13"/>
      <c r="M221" s="13"/>
      <c r="N221" s="13"/>
    </row>
    <row r="222" ht="15" customHeight="1" spans="1:14">
      <c r="A222" s="61"/>
      <c r="B222" s="13"/>
      <c r="C222" s="13"/>
      <c r="D222" s="13"/>
      <c r="E222" s="13"/>
      <c r="F222" s="14"/>
      <c r="G222" s="14"/>
      <c r="H222" s="56" t="s">
        <v>420</v>
      </c>
      <c r="I222" s="20" t="s">
        <v>30</v>
      </c>
      <c r="J222" s="13"/>
      <c r="K222" s="13"/>
      <c r="L222" s="13"/>
      <c r="M222" s="13"/>
      <c r="N222" s="13"/>
    </row>
    <row r="223" ht="15" customHeight="1" spans="1:14">
      <c r="A223" s="61"/>
      <c r="B223" s="13"/>
      <c r="C223" s="13"/>
      <c r="D223" s="13"/>
      <c r="E223" s="13"/>
      <c r="F223" s="14"/>
      <c r="G223" s="14"/>
      <c r="H223" s="56" t="s">
        <v>130</v>
      </c>
      <c r="I223" s="20" t="s">
        <v>40</v>
      </c>
      <c r="J223" s="13"/>
      <c r="K223" s="13"/>
      <c r="L223" s="13"/>
      <c r="M223" s="13"/>
      <c r="N223" s="13"/>
    </row>
    <row r="224" ht="15" customHeight="1" spans="1:14">
      <c r="A224" s="61"/>
      <c r="B224" s="13"/>
      <c r="C224" s="13"/>
      <c r="D224" s="13"/>
      <c r="E224" s="13"/>
      <c r="F224" s="56" t="s">
        <v>132</v>
      </c>
      <c r="G224" s="14" t="s">
        <v>133</v>
      </c>
      <c r="H224" s="56" t="s">
        <v>134</v>
      </c>
      <c r="I224" s="20" t="s">
        <v>40</v>
      </c>
      <c r="J224" s="13"/>
      <c r="K224" s="13"/>
      <c r="L224" s="13"/>
      <c r="M224" s="13"/>
      <c r="N224" s="13"/>
    </row>
    <row r="225" ht="15" customHeight="1" spans="1:14">
      <c r="A225" s="61"/>
      <c r="B225" s="13"/>
      <c r="C225" s="13"/>
      <c r="D225" s="13"/>
      <c r="E225" s="13"/>
      <c r="F225" s="14"/>
      <c r="G225" s="14"/>
      <c r="H225" s="56" t="s">
        <v>421</v>
      </c>
      <c r="I225" s="20" t="s">
        <v>142</v>
      </c>
      <c r="J225" s="13"/>
      <c r="K225" s="13"/>
      <c r="L225" s="13"/>
      <c r="M225" s="13"/>
      <c r="N225" s="13"/>
    </row>
    <row r="226" ht="15" customHeight="1" spans="1:14">
      <c r="A226" s="61"/>
      <c r="B226" s="13"/>
      <c r="C226" s="13"/>
      <c r="D226" s="13"/>
      <c r="E226" s="13"/>
      <c r="F226" s="56" t="s">
        <v>243</v>
      </c>
      <c r="G226" s="20" t="s">
        <v>42</v>
      </c>
      <c r="H226" s="14"/>
      <c r="I226" s="20" t="s">
        <v>40</v>
      </c>
      <c r="J226" s="13"/>
      <c r="K226" s="13"/>
      <c r="L226" s="13"/>
      <c r="M226" s="13"/>
      <c r="N226" s="13"/>
    </row>
    <row r="227" ht="15" customHeight="1" spans="1:14">
      <c r="A227" s="61"/>
      <c r="B227" s="13"/>
      <c r="C227" s="13"/>
      <c r="D227" s="13"/>
      <c r="E227" s="13"/>
      <c r="F227" s="56" t="s">
        <v>247</v>
      </c>
      <c r="G227" s="14" t="s">
        <v>248</v>
      </c>
      <c r="H227" s="56" t="s">
        <v>422</v>
      </c>
      <c r="I227" s="20" t="s">
        <v>40</v>
      </c>
      <c r="J227" s="13"/>
      <c r="K227" s="13"/>
      <c r="L227" s="13"/>
      <c r="M227" s="13"/>
      <c r="N227" s="13"/>
    </row>
    <row r="228" ht="15" customHeight="1" spans="1:14">
      <c r="A228" s="61"/>
      <c r="B228" s="13"/>
      <c r="C228" s="13"/>
      <c r="D228" s="13"/>
      <c r="E228" s="13"/>
      <c r="F228" s="14"/>
      <c r="G228" s="14"/>
      <c r="H228" s="56" t="s">
        <v>423</v>
      </c>
      <c r="I228" s="20" t="s">
        <v>40</v>
      </c>
      <c r="J228" s="13"/>
      <c r="K228" s="13"/>
      <c r="L228" s="13"/>
      <c r="M228" s="13"/>
      <c r="N228" s="13"/>
    </row>
    <row r="229" ht="15" customHeight="1" spans="1:14">
      <c r="A229" s="61"/>
      <c r="B229" s="13"/>
      <c r="C229" s="13"/>
      <c r="D229" s="13"/>
      <c r="E229" s="13"/>
      <c r="F229" s="14"/>
      <c r="G229" s="14"/>
      <c r="H229" s="56" t="s">
        <v>249</v>
      </c>
      <c r="I229" s="20" t="s">
        <v>40</v>
      </c>
      <c r="J229" s="13"/>
      <c r="K229" s="13"/>
      <c r="L229" s="13"/>
      <c r="M229" s="13"/>
      <c r="N229" s="13"/>
    </row>
    <row r="230" ht="15" customHeight="1" spans="1:14">
      <c r="A230" s="61"/>
      <c r="B230" s="13"/>
      <c r="C230" s="13"/>
      <c r="D230" s="13"/>
      <c r="E230" s="13"/>
      <c r="F230" s="56" t="s">
        <v>208</v>
      </c>
      <c r="G230" s="14" t="s">
        <v>424</v>
      </c>
      <c r="H230" s="14"/>
      <c r="I230" s="20">
        <v>5</v>
      </c>
      <c r="J230" s="13"/>
      <c r="K230" s="13"/>
      <c r="L230" s="13"/>
      <c r="M230" s="13"/>
      <c r="N230" s="13"/>
    </row>
    <row r="231" ht="15" customHeight="1" spans="1:14">
      <c r="A231" s="61"/>
      <c r="B231" s="13"/>
      <c r="C231" s="13"/>
      <c r="D231" s="13"/>
      <c r="E231" s="13"/>
      <c r="F231" s="14"/>
      <c r="G231" s="14"/>
      <c r="H231" s="56" t="s">
        <v>210</v>
      </c>
      <c r="I231" s="20" t="s">
        <v>211</v>
      </c>
      <c r="J231" s="13"/>
      <c r="K231" s="13"/>
      <c r="L231" s="13"/>
      <c r="M231" s="13"/>
      <c r="N231" s="13"/>
    </row>
    <row r="232" ht="15" customHeight="1" spans="1:14">
      <c r="A232" s="61"/>
      <c r="B232" s="13"/>
      <c r="C232" s="13"/>
      <c r="D232" s="13"/>
      <c r="E232" s="13"/>
      <c r="F232" s="56" t="s">
        <v>425</v>
      </c>
      <c r="G232" s="14" t="s">
        <v>424</v>
      </c>
      <c r="H232" s="14"/>
      <c r="I232" s="20">
        <v>5</v>
      </c>
      <c r="J232" s="13"/>
      <c r="K232" s="13"/>
      <c r="L232" s="13"/>
      <c r="M232" s="13"/>
      <c r="N232" s="13"/>
    </row>
    <row r="233" ht="15" customHeight="1" spans="1:14">
      <c r="A233" s="61"/>
      <c r="B233" s="13"/>
      <c r="C233" s="13"/>
      <c r="D233" s="13"/>
      <c r="E233" s="13"/>
      <c r="F233" s="14"/>
      <c r="G233" s="14"/>
      <c r="H233" s="56" t="s">
        <v>426</v>
      </c>
      <c r="I233" s="20" t="s">
        <v>211</v>
      </c>
      <c r="J233" s="13"/>
      <c r="K233" s="13"/>
      <c r="L233" s="13"/>
      <c r="M233" s="13"/>
      <c r="N233" s="13"/>
    </row>
    <row r="234" ht="15" customHeight="1" spans="1:14">
      <c r="A234" s="61"/>
      <c r="B234" s="13"/>
      <c r="C234" s="13"/>
      <c r="D234" s="13"/>
      <c r="E234" s="13"/>
      <c r="F234" s="56" t="s">
        <v>347</v>
      </c>
      <c r="G234" s="20" t="s">
        <v>348</v>
      </c>
      <c r="H234" s="14"/>
      <c r="I234" s="20" t="s">
        <v>40</v>
      </c>
      <c r="J234" s="13"/>
      <c r="K234" s="13"/>
      <c r="L234" s="13"/>
      <c r="M234" s="13"/>
      <c r="N234" s="13"/>
    </row>
    <row r="235" ht="15" customHeight="1" spans="1:14">
      <c r="A235" s="61"/>
      <c r="B235" s="13"/>
      <c r="C235" s="13"/>
      <c r="D235" s="13"/>
      <c r="E235" s="13"/>
      <c r="F235" s="56" t="s">
        <v>427</v>
      </c>
      <c r="G235" s="20" t="s">
        <v>428</v>
      </c>
      <c r="H235" s="14"/>
      <c r="I235" s="20" t="s">
        <v>223</v>
      </c>
      <c r="J235" s="13"/>
      <c r="K235" s="13"/>
      <c r="L235" s="13"/>
      <c r="M235" s="13"/>
      <c r="N235" s="13"/>
    </row>
    <row r="236" ht="15" customHeight="1" spans="1:14">
      <c r="A236" s="61"/>
      <c r="B236" s="13"/>
      <c r="C236" s="13"/>
      <c r="D236" s="13"/>
      <c r="E236" s="13"/>
      <c r="F236" s="56" t="s">
        <v>58</v>
      </c>
      <c r="G236" s="20" t="s">
        <v>59</v>
      </c>
      <c r="H236" s="56" t="s">
        <v>60</v>
      </c>
      <c r="I236" s="20" t="s">
        <v>40</v>
      </c>
      <c r="J236" s="13"/>
      <c r="K236" s="13"/>
      <c r="L236" s="13"/>
      <c r="M236" s="13"/>
      <c r="N236" s="13"/>
    </row>
    <row r="237" ht="15" customHeight="1" spans="1:14">
      <c r="A237" s="61"/>
      <c r="B237" s="13"/>
      <c r="C237" s="13"/>
      <c r="D237" s="13"/>
      <c r="E237" s="13"/>
      <c r="F237" s="56" t="s">
        <v>429</v>
      </c>
      <c r="G237" s="20" t="s">
        <v>430</v>
      </c>
      <c r="H237" s="56" t="s">
        <v>431</v>
      </c>
      <c r="I237" s="20" t="s">
        <v>40</v>
      </c>
      <c r="J237" s="13"/>
      <c r="K237" s="13"/>
      <c r="L237" s="13"/>
      <c r="M237" s="13"/>
      <c r="N237" s="13"/>
    </row>
    <row r="238" ht="15" customHeight="1" spans="1:14">
      <c r="A238" s="61"/>
      <c r="B238" s="13"/>
      <c r="C238" s="13"/>
      <c r="D238" s="13"/>
      <c r="E238" s="13"/>
      <c r="F238" s="56" t="s">
        <v>355</v>
      </c>
      <c r="G238" s="20" t="s">
        <v>356</v>
      </c>
      <c r="H238" s="14"/>
      <c r="I238" s="20" t="s">
        <v>40</v>
      </c>
      <c r="J238" s="13"/>
      <c r="K238" s="13"/>
      <c r="L238" s="13"/>
      <c r="M238" s="13"/>
      <c r="N238" s="13"/>
    </row>
    <row r="239" ht="15" customHeight="1" spans="1:14">
      <c r="A239" s="61"/>
      <c r="B239" s="13"/>
      <c r="C239" s="13"/>
      <c r="D239" s="13"/>
      <c r="E239" s="13"/>
      <c r="F239" s="56" t="s">
        <v>357</v>
      </c>
      <c r="G239" s="20" t="s">
        <v>358</v>
      </c>
      <c r="H239" s="14"/>
      <c r="I239" s="20" t="s">
        <v>40</v>
      </c>
      <c r="J239" s="13"/>
      <c r="K239" s="13"/>
      <c r="L239" s="13"/>
      <c r="M239" s="13"/>
      <c r="N239" s="13"/>
    </row>
    <row r="240" ht="15" customHeight="1" spans="1:14">
      <c r="A240" s="61"/>
      <c r="B240" s="13"/>
      <c r="C240" s="13"/>
      <c r="D240" s="13"/>
      <c r="E240" s="13"/>
      <c r="F240" s="56" t="s">
        <v>359</v>
      </c>
      <c r="G240" s="20" t="s">
        <v>360</v>
      </c>
      <c r="H240" s="14"/>
      <c r="I240" s="20" t="s">
        <v>40</v>
      </c>
      <c r="J240" s="13"/>
      <c r="K240" s="13"/>
      <c r="L240" s="13"/>
      <c r="M240" s="13"/>
      <c r="N240" s="13"/>
    </row>
    <row r="241" ht="15" customHeight="1" spans="1:14">
      <c r="A241" s="61"/>
      <c r="B241" s="13"/>
      <c r="C241" s="13"/>
      <c r="D241" s="13"/>
      <c r="E241" s="13"/>
      <c r="F241" s="56" t="s">
        <v>432</v>
      </c>
      <c r="G241" s="20" t="s">
        <v>433</v>
      </c>
      <c r="H241" s="14"/>
      <c r="I241" s="20" t="s">
        <v>40</v>
      </c>
      <c r="J241" s="13"/>
      <c r="K241" s="13"/>
      <c r="L241" s="13"/>
      <c r="M241" s="13"/>
      <c r="N241" s="13"/>
    </row>
    <row r="242" ht="15" customHeight="1" spans="1:14">
      <c r="A242" s="61"/>
      <c r="B242" s="13"/>
      <c r="C242" s="13"/>
      <c r="D242" s="13"/>
      <c r="E242" s="13"/>
      <c r="F242" s="56" t="s">
        <v>66</v>
      </c>
      <c r="G242" s="20" t="s">
        <v>67</v>
      </c>
      <c r="H242" s="14"/>
      <c r="I242" s="20" t="s">
        <v>40</v>
      </c>
      <c r="J242" s="13"/>
      <c r="K242" s="13"/>
      <c r="L242" s="13"/>
      <c r="M242" s="13"/>
      <c r="N242" s="13"/>
    </row>
    <row r="243" ht="15" customHeight="1" spans="1:14">
      <c r="A243" s="61"/>
      <c r="B243" s="13"/>
      <c r="C243" s="13"/>
      <c r="D243" s="13"/>
      <c r="E243" s="13"/>
      <c r="F243" s="56" t="s">
        <v>64</v>
      </c>
      <c r="G243" s="20" t="s">
        <v>65</v>
      </c>
      <c r="H243" s="14"/>
      <c r="I243" s="20" t="s">
        <v>40</v>
      </c>
      <c r="J243" s="13"/>
      <c r="K243" s="13"/>
      <c r="L243" s="13"/>
      <c r="M243" s="13"/>
      <c r="N243" s="13"/>
    </row>
    <row r="244" ht="15" customHeight="1" spans="1:14">
      <c r="A244" s="61"/>
      <c r="B244" s="13"/>
      <c r="C244" s="13"/>
      <c r="D244" s="13"/>
      <c r="E244" s="13"/>
      <c r="F244" s="56" t="s">
        <v>434</v>
      </c>
      <c r="G244" s="20" t="s">
        <v>435</v>
      </c>
      <c r="H244" s="56" t="s">
        <v>436</v>
      </c>
      <c r="I244" s="20" t="s">
        <v>211</v>
      </c>
      <c r="J244" s="13"/>
      <c r="K244" s="13"/>
      <c r="L244" s="13"/>
      <c r="M244" s="13"/>
      <c r="N244" s="13"/>
    </row>
    <row r="245" ht="15" customHeight="1" spans="1:14">
      <c r="A245" s="61"/>
      <c r="B245" s="13"/>
      <c r="C245" s="13"/>
      <c r="D245" s="13"/>
      <c r="E245" s="13"/>
      <c r="F245" s="56" t="s">
        <v>45</v>
      </c>
      <c r="G245" s="20" t="s">
        <v>46</v>
      </c>
      <c r="H245" s="14"/>
      <c r="I245" s="20" t="s">
        <v>40</v>
      </c>
      <c r="J245" s="13"/>
      <c r="K245" s="13"/>
      <c r="L245" s="13"/>
      <c r="M245" s="13"/>
      <c r="N245" s="13"/>
    </row>
    <row r="246" ht="15" customHeight="1" spans="1:14">
      <c r="A246" s="61"/>
      <c r="B246" s="13"/>
      <c r="C246" s="13"/>
      <c r="D246" s="13"/>
      <c r="E246" s="13"/>
      <c r="F246" s="56" t="s">
        <v>437</v>
      </c>
      <c r="G246" s="20" t="s">
        <v>438</v>
      </c>
      <c r="H246" s="56" t="s">
        <v>439</v>
      </c>
      <c r="I246" s="20" t="s">
        <v>40</v>
      </c>
      <c r="J246" s="13"/>
      <c r="K246" s="13"/>
      <c r="L246" s="13"/>
      <c r="M246" s="13"/>
      <c r="N246" s="13"/>
    </row>
    <row r="247" ht="15" customHeight="1" spans="1:14">
      <c r="A247" s="61"/>
      <c r="B247" s="13"/>
      <c r="C247" s="13"/>
      <c r="D247" s="13"/>
      <c r="E247" s="13"/>
      <c r="F247" s="56" t="s">
        <v>385</v>
      </c>
      <c r="G247" s="20" t="s">
        <v>386</v>
      </c>
      <c r="H247" s="56" t="s">
        <v>440</v>
      </c>
      <c r="I247" s="20" t="s">
        <v>211</v>
      </c>
      <c r="J247" s="13"/>
      <c r="K247" s="13"/>
      <c r="L247" s="13"/>
      <c r="M247" s="13"/>
      <c r="N247" s="13"/>
    </row>
    <row r="248" ht="15" customHeight="1" spans="1:14">
      <c r="A248" s="61"/>
      <c r="B248" s="13"/>
      <c r="C248" s="13"/>
      <c r="D248" s="13"/>
      <c r="E248" s="13"/>
      <c r="F248" s="56" t="s">
        <v>441</v>
      </c>
      <c r="G248" s="20" t="s">
        <v>442</v>
      </c>
      <c r="H248" s="56" t="s">
        <v>443</v>
      </c>
      <c r="I248" s="20" t="s">
        <v>40</v>
      </c>
      <c r="J248" s="13"/>
      <c r="K248" s="13"/>
      <c r="L248" s="13"/>
      <c r="M248" s="13"/>
      <c r="N248" s="13"/>
    </row>
    <row r="249" ht="15" customHeight="1" spans="1:14">
      <c r="A249" s="61"/>
      <c r="B249" s="13"/>
      <c r="C249" s="13"/>
      <c r="D249" s="13"/>
      <c r="E249" s="13"/>
      <c r="F249" s="56" t="s">
        <v>444</v>
      </c>
      <c r="G249" s="20" t="s">
        <v>445</v>
      </c>
      <c r="H249" s="14"/>
      <c r="I249" s="20" t="s">
        <v>40</v>
      </c>
      <c r="J249" s="13"/>
      <c r="K249" s="13"/>
      <c r="L249" s="13"/>
      <c r="M249" s="13"/>
      <c r="N249" s="13"/>
    </row>
    <row r="250" ht="15" customHeight="1" spans="1:14">
      <c r="A250" s="62"/>
      <c r="B250" s="13"/>
      <c r="C250" s="13"/>
      <c r="D250" s="13"/>
      <c r="E250" s="13"/>
      <c r="F250" s="56" t="s">
        <v>446</v>
      </c>
      <c r="G250" s="20" t="s">
        <v>447</v>
      </c>
      <c r="H250" s="14"/>
      <c r="I250" s="20" t="s">
        <v>211</v>
      </c>
      <c r="J250" s="13"/>
      <c r="K250" s="13"/>
      <c r="L250" s="13"/>
      <c r="M250" s="13"/>
      <c r="N250" s="13"/>
    </row>
    <row r="251" ht="20" customHeight="1" spans="1:14">
      <c r="A251" s="59">
        <f>MAX($A$3:A250)+1</f>
        <v>19</v>
      </c>
      <c r="B251" s="57" t="s">
        <v>189</v>
      </c>
      <c r="C251" s="56" t="s">
        <v>448</v>
      </c>
      <c r="D251" s="56" t="s">
        <v>111</v>
      </c>
      <c r="E251" s="14" t="s">
        <v>449</v>
      </c>
      <c r="F251" s="56" t="s">
        <v>450</v>
      </c>
      <c r="G251" s="14" t="s">
        <v>451</v>
      </c>
      <c r="H251" s="56" t="s">
        <v>452</v>
      </c>
      <c r="I251" s="20" t="s">
        <v>40</v>
      </c>
      <c r="J251" s="56" t="s">
        <v>235</v>
      </c>
      <c r="K251" s="56" t="s">
        <v>453</v>
      </c>
      <c r="L251" s="14" t="s">
        <v>454</v>
      </c>
      <c r="M251" s="29" t="s">
        <v>455</v>
      </c>
      <c r="N251" s="56" t="s">
        <v>456</v>
      </c>
    </row>
    <row r="252" ht="20" customHeight="1" spans="1:14">
      <c r="A252" s="61"/>
      <c r="B252" s="23"/>
      <c r="C252" s="13"/>
      <c r="D252" s="13"/>
      <c r="E252" s="13"/>
      <c r="F252" s="14"/>
      <c r="G252" s="14"/>
      <c r="H252" s="56" t="s">
        <v>457</v>
      </c>
      <c r="I252" s="20" t="s">
        <v>40</v>
      </c>
      <c r="J252" s="13"/>
      <c r="K252" s="13"/>
      <c r="L252" s="13"/>
      <c r="M252" s="13"/>
      <c r="N252" s="13"/>
    </row>
    <row r="253" ht="20" customHeight="1" spans="1:14">
      <c r="A253" s="61"/>
      <c r="B253" s="23"/>
      <c r="C253" s="13"/>
      <c r="D253" s="13"/>
      <c r="E253" s="13"/>
      <c r="F253" s="56" t="s">
        <v>58</v>
      </c>
      <c r="G253" s="20" t="s">
        <v>59</v>
      </c>
      <c r="H253" s="56" t="s">
        <v>60</v>
      </c>
      <c r="I253" s="20" t="s">
        <v>40</v>
      </c>
      <c r="J253" s="13"/>
      <c r="K253" s="13"/>
      <c r="L253" s="13"/>
      <c r="M253" s="13"/>
      <c r="N253" s="13"/>
    </row>
    <row r="254" ht="20" customHeight="1" spans="1:14">
      <c r="A254" s="62"/>
      <c r="B254" s="32"/>
      <c r="C254" s="13"/>
      <c r="D254" s="13"/>
      <c r="E254" s="13"/>
      <c r="F254" s="56" t="s">
        <v>458</v>
      </c>
      <c r="G254" s="20" t="s">
        <v>459</v>
      </c>
      <c r="H254" s="56" t="s">
        <v>460</v>
      </c>
      <c r="I254" s="20" t="s">
        <v>223</v>
      </c>
      <c r="J254" s="13"/>
      <c r="K254" s="13"/>
      <c r="L254" s="13"/>
      <c r="M254" s="13"/>
      <c r="N254" s="13"/>
    </row>
    <row r="255" ht="25" customHeight="1" spans="1:14">
      <c r="A255" s="59">
        <f>MAX($A$3:A254)+1</f>
        <v>20</v>
      </c>
      <c r="B255" s="57" t="s">
        <v>189</v>
      </c>
      <c r="C255" s="56" t="s">
        <v>461</v>
      </c>
      <c r="D255" s="56" t="s">
        <v>111</v>
      </c>
      <c r="E255" s="14" t="s">
        <v>462</v>
      </c>
      <c r="F255" s="56" t="s">
        <v>463</v>
      </c>
      <c r="G255" s="20" t="s">
        <v>464</v>
      </c>
      <c r="H255" s="14"/>
      <c r="I255" s="20" t="s">
        <v>40</v>
      </c>
      <c r="J255" s="56" t="s">
        <v>235</v>
      </c>
      <c r="K255" s="56" t="s">
        <v>465</v>
      </c>
      <c r="L255" s="14" t="s">
        <v>466</v>
      </c>
      <c r="M255" s="29" t="s">
        <v>467</v>
      </c>
      <c r="N255" s="56" t="s">
        <v>468</v>
      </c>
    </row>
    <row r="256" ht="25" customHeight="1" spans="1:14">
      <c r="A256" s="61"/>
      <c r="B256" s="23"/>
      <c r="C256" s="13"/>
      <c r="D256" s="13"/>
      <c r="E256" s="13"/>
      <c r="F256" s="56" t="s">
        <v>469</v>
      </c>
      <c r="G256" s="20" t="s">
        <v>470</v>
      </c>
      <c r="H256" s="14"/>
      <c r="I256" s="20" t="s">
        <v>40</v>
      </c>
      <c r="J256" s="13"/>
      <c r="K256" s="13"/>
      <c r="L256" s="13"/>
      <c r="M256" s="13"/>
      <c r="N256" s="13"/>
    </row>
    <row r="257" ht="25" customHeight="1" spans="1:14">
      <c r="A257" s="61"/>
      <c r="B257" s="23"/>
      <c r="C257" s="13"/>
      <c r="D257" s="13"/>
      <c r="E257" s="13"/>
      <c r="F257" s="56" t="s">
        <v>471</v>
      </c>
      <c r="G257" s="20" t="s">
        <v>472</v>
      </c>
      <c r="H257" s="56" t="s">
        <v>473</v>
      </c>
      <c r="I257" s="20" t="s">
        <v>223</v>
      </c>
      <c r="J257" s="13"/>
      <c r="K257" s="13"/>
      <c r="L257" s="13"/>
      <c r="M257" s="13"/>
      <c r="N257" s="13"/>
    </row>
    <row r="258" ht="25" customHeight="1" spans="1:14">
      <c r="A258" s="61"/>
      <c r="B258" s="23"/>
      <c r="C258" s="13"/>
      <c r="D258" s="13"/>
      <c r="E258" s="13"/>
      <c r="F258" s="14"/>
      <c r="G258" s="20"/>
      <c r="H258" s="56" t="s">
        <v>474</v>
      </c>
      <c r="I258" s="20" t="s">
        <v>40</v>
      </c>
      <c r="J258" s="13"/>
      <c r="K258" s="13"/>
      <c r="L258" s="13"/>
      <c r="M258" s="13"/>
      <c r="N258" s="13"/>
    </row>
    <row r="259" ht="25" customHeight="1" spans="1:14">
      <c r="A259" s="61"/>
      <c r="B259" s="23"/>
      <c r="C259" s="13"/>
      <c r="D259" s="13"/>
      <c r="E259" s="13"/>
      <c r="F259" s="56" t="s">
        <v>427</v>
      </c>
      <c r="G259" s="20" t="s">
        <v>428</v>
      </c>
      <c r="H259" s="14"/>
      <c r="I259" s="20" t="s">
        <v>223</v>
      </c>
      <c r="J259" s="13"/>
      <c r="K259" s="13"/>
      <c r="L259" s="13"/>
      <c r="M259" s="13"/>
      <c r="N259" s="13"/>
    </row>
    <row r="260" ht="25" customHeight="1" spans="1:14">
      <c r="A260" s="61"/>
      <c r="B260" s="23"/>
      <c r="C260" s="13"/>
      <c r="D260" s="13"/>
      <c r="E260" s="13"/>
      <c r="F260" s="56" t="s">
        <v>475</v>
      </c>
      <c r="G260" s="20" t="s">
        <v>476</v>
      </c>
      <c r="H260" s="56" t="s">
        <v>477</v>
      </c>
      <c r="I260" s="20" t="s">
        <v>142</v>
      </c>
      <c r="J260" s="13"/>
      <c r="K260" s="13"/>
      <c r="L260" s="13"/>
      <c r="M260" s="13"/>
      <c r="N260" s="13"/>
    </row>
    <row r="261" ht="25" customHeight="1" spans="1:14">
      <c r="A261" s="61"/>
      <c r="B261" s="23"/>
      <c r="C261" s="13"/>
      <c r="D261" s="13"/>
      <c r="E261" s="13"/>
      <c r="F261" s="56" t="s">
        <v>357</v>
      </c>
      <c r="G261" s="20" t="s">
        <v>358</v>
      </c>
      <c r="H261" s="14"/>
      <c r="I261" s="20" t="s">
        <v>40</v>
      </c>
      <c r="J261" s="13"/>
      <c r="K261" s="13"/>
      <c r="L261" s="13"/>
      <c r="M261" s="13"/>
      <c r="N261" s="13"/>
    </row>
    <row r="262" ht="25" customHeight="1" spans="1:14">
      <c r="A262" s="61"/>
      <c r="B262" s="23"/>
      <c r="C262" s="13"/>
      <c r="D262" s="13"/>
      <c r="E262" s="13"/>
      <c r="F262" s="56" t="s">
        <v>66</v>
      </c>
      <c r="G262" s="20" t="s">
        <v>67</v>
      </c>
      <c r="H262" s="14"/>
      <c r="I262" s="20" t="s">
        <v>40</v>
      </c>
      <c r="J262" s="13"/>
      <c r="K262" s="13"/>
      <c r="L262" s="13"/>
      <c r="M262" s="13"/>
      <c r="N262" s="13"/>
    </row>
    <row r="263" ht="25" customHeight="1" spans="1:14">
      <c r="A263" s="61"/>
      <c r="B263" s="23"/>
      <c r="C263" s="13"/>
      <c r="D263" s="13"/>
      <c r="E263" s="13"/>
      <c r="F263" s="56" t="s">
        <v>478</v>
      </c>
      <c r="G263" s="20" t="s">
        <v>479</v>
      </c>
      <c r="H263" s="14"/>
      <c r="I263" s="20" t="s">
        <v>40</v>
      </c>
      <c r="J263" s="13"/>
      <c r="K263" s="13"/>
      <c r="L263" s="13"/>
      <c r="M263" s="13"/>
      <c r="N263" s="13"/>
    </row>
    <row r="264" ht="25" customHeight="1" spans="1:14">
      <c r="A264" s="61"/>
      <c r="B264" s="23"/>
      <c r="C264" s="13"/>
      <c r="D264" s="13"/>
      <c r="E264" s="13"/>
      <c r="F264" s="56" t="s">
        <v>45</v>
      </c>
      <c r="G264" s="20" t="s">
        <v>46</v>
      </c>
      <c r="H264" s="14"/>
      <c r="I264" s="20" t="s">
        <v>40</v>
      </c>
      <c r="J264" s="13"/>
      <c r="K264" s="13"/>
      <c r="L264" s="13"/>
      <c r="M264" s="13"/>
      <c r="N264" s="13"/>
    </row>
    <row r="265" ht="25" customHeight="1" spans="1:14">
      <c r="A265" s="62"/>
      <c r="B265" s="32"/>
      <c r="C265" s="13"/>
      <c r="D265" s="13"/>
      <c r="E265" s="13"/>
      <c r="F265" s="56" t="s">
        <v>185</v>
      </c>
      <c r="G265" s="20" t="s">
        <v>186</v>
      </c>
      <c r="H265" s="14"/>
      <c r="I265" s="20" t="s">
        <v>40</v>
      </c>
      <c r="J265" s="13"/>
      <c r="K265" s="13"/>
      <c r="L265" s="13"/>
      <c r="M265" s="13"/>
      <c r="N265" s="13"/>
    </row>
    <row r="266" ht="25" customHeight="1" spans="1:14">
      <c r="A266" s="59">
        <f>MAX($A$3:A265)+1</f>
        <v>21</v>
      </c>
      <c r="B266" s="57" t="s">
        <v>189</v>
      </c>
      <c r="C266" s="56" t="s">
        <v>480</v>
      </c>
      <c r="D266" s="56" t="s">
        <v>111</v>
      </c>
      <c r="E266" s="14" t="s">
        <v>481</v>
      </c>
      <c r="F266" s="56" t="s">
        <v>181</v>
      </c>
      <c r="G266" s="14" t="s">
        <v>182</v>
      </c>
      <c r="H266" s="14"/>
      <c r="I266" s="20" t="s">
        <v>30</v>
      </c>
      <c r="J266" s="56" t="s">
        <v>235</v>
      </c>
      <c r="K266" s="56" t="s">
        <v>482</v>
      </c>
      <c r="L266" s="14" t="s">
        <v>483</v>
      </c>
      <c r="M266" s="29" t="s">
        <v>484</v>
      </c>
      <c r="N266" s="56" t="s">
        <v>485</v>
      </c>
    </row>
    <row r="267" ht="25" customHeight="1" spans="1:14">
      <c r="A267" s="61"/>
      <c r="B267" s="23"/>
      <c r="C267" s="14"/>
      <c r="D267" s="14"/>
      <c r="E267" s="14"/>
      <c r="F267" s="56" t="s">
        <v>486</v>
      </c>
      <c r="G267" s="14" t="s">
        <v>487</v>
      </c>
      <c r="H267" s="14"/>
      <c r="I267" s="20" t="s">
        <v>30</v>
      </c>
      <c r="J267" s="14"/>
      <c r="K267" s="14"/>
      <c r="L267" s="14"/>
      <c r="M267" s="14"/>
      <c r="N267" s="14"/>
    </row>
    <row r="268" ht="25" customHeight="1" spans="1:14">
      <c r="A268" s="61"/>
      <c r="B268" s="23"/>
      <c r="C268" s="14"/>
      <c r="D268" s="14"/>
      <c r="E268" s="14"/>
      <c r="F268" s="56" t="s">
        <v>488</v>
      </c>
      <c r="G268" s="14" t="s">
        <v>489</v>
      </c>
      <c r="H268" s="14"/>
      <c r="I268" s="20" t="s">
        <v>30</v>
      </c>
      <c r="J268" s="14"/>
      <c r="K268" s="14"/>
      <c r="L268" s="14"/>
      <c r="M268" s="14"/>
      <c r="N268" s="14"/>
    </row>
    <row r="269" ht="25" customHeight="1" spans="1:14">
      <c r="A269" s="61"/>
      <c r="B269" s="23"/>
      <c r="C269" s="14"/>
      <c r="D269" s="14"/>
      <c r="E269" s="14"/>
      <c r="F269" s="56" t="s">
        <v>490</v>
      </c>
      <c r="G269" s="14" t="s">
        <v>491</v>
      </c>
      <c r="H269" s="56" t="s">
        <v>492</v>
      </c>
      <c r="I269" s="20" t="s">
        <v>30</v>
      </c>
      <c r="J269" s="14"/>
      <c r="K269" s="14"/>
      <c r="L269" s="14"/>
      <c r="M269" s="14"/>
      <c r="N269" s="14"/>
    </row>
    <row r="270" ht="25" customHeight="1" spans="1:14">
      <c r="A270" s="61"/>
      <c r="B270" s="23"/>
      <c r="C270" s="14"/>
      <c r="D270" s="14"/>
      <c r="E270" s="14"/>
      <c r="F270" s="14"/>
      <c r="G270" s="14"/>
      <c r="H270" s="56" t="s">
        <v>493</v>
      </c>
      <c r="I270" s="20" t="s">
        <v>30</v>
      </c>
      <c r="J270" s="14"/>
      <c r="K270" s="14"/>
      <c r="L270" s="14"/>
      <c r="M270" s="14"/>
      <c r="N270" s="14"/>
    </row>
    <row r="271" ht="25" customHeight="1" spans="1:14">
      <c r="A271" s="61"/>
      <c r="B271" s="23"/>
      <c r="C271" s="14"/>
      <c r="D271" s="14"/>
      <c r="E271" s="14"/>
      <c r="F271" s="56" t="s">
        <v>494</v>
      </c>
      <c r="G271" s="14" t="s">
        <v>495</v>
      </c>
      <c r="H271" s="56" t="s">
        <v>496</v>
      </c>
      <c r="I271" s="20" t="s">
        <v>30</v>
      </c>
      <c r="J271" s="14"/>
      <c r="K271" s="14"/>
      <c r="L271" s="14"/>
      <c r="M271" s="14"/>
      <c r="N271" s="14"/>
    </row>
    <row r="272" ht="25" customHeight="1" spans="1:14">
      <c r="A272" s="61"/>
      <c r="B272" s="23"/>
      <c r="C272" s="14"/>
      <c r="D272" s="14"/>
      <c r="E272" s="14"/>
      <c r="F272" s="14"/>
      <c r="G272" s="14"/>
      <c r="H272" s="56" t="s">
        <v>497</v>
      </c>
      <c r="I272" s="20" t="s">
        <v>30</v>
      </c>
      <c r="J272" s="14"/>
      <c r="K272" s="14"/>
      <c r="L272" s="14"/>
      <c r="M272" s="14"/>
      <c r="N272" s="14"/>
    </row>
    <row r="273" ht="25" customHeight="1" spans="1:14">
      <c r="A273" s="61"/>
      <c r="B273" s="23"/>
      <c r="C273" s="14"/>
      <c r="D273" s="14"/>
      <c r="E273" s="14"/>
      <c r="F273" s="56" t="s">
        <v>498</v>
      </c>
      <c r="G273" s="14" t="s">
        <v>499</v>
      </c>
      <c r="H273" s="14"/>
      <c r="I273" s="20" t="s">
        <v>30</v>
      </c>
      <c r="J273" s="14"/>
      <c r="K273" s="14"/>
      <c r="L273" s="14"/>
      <c r="M273" s="14"/>
      <c r="N273" s="14"/>
    </row>
    <row r="274" ht="25" customHeight="1" spans="1:14">
      <c r="A274" s="61"/>
      <c r="B274" s="23"/>
      <c r="C274" s="14"/>
      <c r="D274" s="14"/>
      <c r="E274" s="14"/>
      <c r="F274" s="56" t="s">
        <v>500</v>
      </c>
      <c r="G274" s="14" t="s">
        <v>501</v>
      </c>
      <c r="H274" s="14"/>
      <c r="I274" s="20" t="s">
        <v>30</v>
      </c>
      <c r="J274" s="14"/>
      <c r="K274" s="14"/>
      <c r="L274" s="14"/>
      <c r="M274" s="14"/>
      <c r="N274" s="14"/>
    </row>
    <row r="275" ht="25" customHeight="1" spans="1:14">
      <c r="A275" s="61"/>
      <c r="B275" s="23"/>
      <c r="C275" s="14"/>
      <c r="D275" s="14"/>
      <c r="E275" s="14"/>
      <c r="F275" s="56" t="s">
        <v>502</v>
      </c>
      <c r="G275" s="14" t="s">
        <v>503</v>
      </c>
      <c r="H275" s="14"/>
      <c r="I275" s="20" t="s">
        <v>23</v>
      </c>
      <c r="J275" s="14"/>
      <c r="K275" s="14"/>
      <c r="L275" s="14"/>
      <c r="M275" s="14"/>
      <c r="N275" s="14"/>
    </row>
    <row r="276" ht="25" customHeight="1" spans="1:14">
      <c r="A276" s="62"/>
      <c r="B276" s="32"/>
      <c r="C276" s="14"/>
      <c r="D276" s="14"/>
      <c r="E276" s="14"/>
      <c r="F276" s="56" t="s">
        <v>504</v>
      </c>
      <c r="G276" s="14" t="s">
        <v>505</v>
      </c>
      <c r="H276" s="14"/>
      <c r="I276" s="20" t="s">
        <v>30</v>
      </c>
      <c r="J276" s="14"/>
      <c r="K276" s="14"/>
      <c r="L276" s="14"/>
      <c r="M276" s="14"/>
      <c r="N276" s="14"/>
    </row>
    <row r="277" ht="84" customHeight="1" spans="1:14">
      <c r="A277" s="25">
        <f>MAX($A$3:A276)+1</f>
        <v>22</v>
      </c>
      <c r="B277" s="56" t="s">
        <v>189</v>
      </c>
      <c r="C277" s="56" t="s">
        <v>506</v>
      </c>
      <c r="D277" s="56" t="s">
        <v>111</v>
      </c>
      <c r="E277" s="14" t="s">
        <v>507</v>
      </c>
      <c r="F277" s="56" t="s">
        <v>478</v>
      </c>
      <c r="G277" s="14" t="s">
        <v>479</v>
      </c>
      <c r="H277" s="14"/>
      <c r="I277" s="20" t="s">
        <v>30</v>
      </c>
      <c r="J277" s="56" t="s">
        <v>235</v>
      </c>
      <c r="K277" s="56" t="s">
        <v>151</v>
      </c>
      <c r="L277" s="14">
        <v>15999167303</v>
      </c>
      <c r="M277" s="67" t="s">
        <v>508</v>
      </c>
      <c r="N277" s="56" t="s">
        <v>509</v>
      </c>
    </row>
    <row r="278" ht="25" customHeight="1" spans="1:14">
      <c r="A278" s="59">
        <f>MAX($A$3:A277)+1</f>
        <v>23</v>
      </c>
      <c r="B278" s="57" t="s">
        <v>189</v>
      </c>
      <c r="C278" s="56" t="s">
        <v>510</v>
      </c>
      <c r="D278" s="56" t="s">
        <v>111</v>
      </c>
      <c r="E278" s="14" t="s">
        <v>511</v>
      </c>
      <c r="F278" s="56" t="s">
        <v>172</v>
      </c>
      <c r="G278" s="14" t="s">
        <v>173</v>
      </c>
      <c r="H278" s="56" t="s">
        <v>174</v>
      </c>
      <c r="I278" s="20" t="s">
        <v>30</v>
      </c>
      <c r="J278" s="56" t="s">
        <v>235</v>
      </c>
      <c r="K278" s="56" t="s">
        <v>512</v>
      </c>
      <c r="L278" s="14" t="s">
        <v>513</v>
      </c>
      <c r="M278" s="68" t="s">
        <v>514</v>
      </c>
      <c r="N278" s="56" t="s">
        <v>515</v>
      </c>
    </row>
    <row r="279" ht="25" customHeight="1" spans="1:14">
      <c r="A279" s="61"/>
      <c r="B279" s="23"/>
      <c r="C279" s="14"/>
      <c r="D279" s="14"/>
      <c r="E279" s="14"/>
      <c r="F279" s="56" t="s">
        <v>175</v>
      </c>
      <c r="G279" s="14" t="s">
        <v>176</v>
      </c>
      <c r="H279" s="56" t="s">
        <v>516</v>
      </c>
      <c r="I279" s="20" t="s">
        <v>30</v>
      </c>
      <c r="J279" s="14"/>
      <c r="K279" s="14"/>
      <c r="L279" s="14"/>
      <c r="M279" s="14"/>
      <c r="N279" s="14"/>
    </row>
    <row r="280" ht="25" customHeight="1" spans="1:14">
      <c r="A280" s="61"/>
      <c r="B280" s="23"/>
      <c r="C280" s="14"/>
      <c r="D280" s="14"/>
      <c r="E280" s="14"/>
      <c r="F280" s="56" t="s">
        <v>517</v>
      </c>
      <c r="G280" s="14" t="s">
        <v>518</v>
      </c>
      <c r="H280" s="14"/>
      <c r="I280" s="20" t="s">
        <v>87</v>
      </c>
      <c r="J280" s="14"/>
      <c r="K280" s="14"/>
      <c r="L280" s="14"/>
      <c r="M280" s="14"/>
      <c r="N280" s="14"/>
    </row>
    <row r="281" ht="25" customHeight="1" spans="1:14">
      <c r="A281" s="61"/>
      <c r="B281" s="23"/>
      <c r="C281" s="14"/>
      <c r="D281" s="14"/>
      <c r="E281" s="14"/>
      <c r="F281" s="56" t="s">
        <v>434</v>
      </c>
      <c r="G281" s="14" t="s">
        <v>435</v>
      </c>
      <c r="H281" s="56" t="s">
        <v>436</v>
      </c>
      <c r="I281" s="20" t="s">
        <v>23</v>
      </c>
      <c r="J281" s="14"/>
      <c r="K281" s="14"/>
      <c r="L281" s="14"/>
      <c r="M281" s="14"/>
      <c r="N281" s="14"/>
    </row>
    <row r="282" ht="25" customHeight="1" spans="1:14">
      <c r="A282" s="62"/>
      <c r="B282" s="32"/>
      <c r="C282" s="14"/>
      <c r="D282" s="14"/>
      <c r="E282" s="14"/>
      <c r="F282" s="14"/>
      <c r="G282" s="14"/>
      <c r="H282" s="56" t="s">
        <v>519</v>
      </c>
      <c r="I282" s="20" t="s">
        <v>520</v>
      </c>
      <c r="J282" s="14"/>
      <c r="K282" s="14"/>
      <c r="L282" s="14"/>
      <c r="M282" s="14"/>
      <c r="N282" s="14"/>
    </row>
    <row r="283" ht="15.5" customHeight="1" spans="1:14">
      <c r="A283" s="25">
        <f>MAX($A$3:A282)+1</f>
        <v>24</v>
      </c>
      <c r="B283" s="56" t="s">
        <v>189</v>
      </c>
      <c r="C283" s="56" t="s">
        <v>194</v>
      </c>
      <c r="D283" s="56" t="s">
        <v>111</v>
      </c>
      <c r="E283" s="14" t="s">
        <v>521</v>
      </c>
      <c r="F283" s="56" t="s">
        <v>393</v>
      </c>
      <c r="G283" s="14" t="s">
        <v>394</v>
      </c>
      <c r="H283" s="56" t="s">
        <v>522</v>
      </c>
      <c r="I283" s="14" t="s">
        <v>30</v>
      </c>
      <c r="J283" s="57" t="s">
        <v>235</v>
      </c>
      <c r="K283" s="57" t="s">
        <v>151</v>
      </c>
      <c r="L283" s="19" t="s">
        <v>199</v>
      </c>
      <c r="M283" s="29" t="s">
        <v>523</v>
      </c>
      <c r="N283" s="57" t="s">
        <v>524</v>
      </c>
    </row>
    <row r="284" ht="15.5" customHeight="1" spans="1:14">
      <c r="A284" s="25"/>
      <c r="B284" s="13"/>
      <c r="C284" s="13"/>
      <c r="D284" s="13"/>
      <c r="E284" s="14"/>
      <c r="F284" s="13"/>
      <c r="G284" s="13"/>
      <c r="H284" s="56" t="s">
        <v>395</v>
      </c>
      <c r="I284" s="14" t="s">
        <v>223</v>
      </c>
      <c r="J284" s="23"/>
      <c r="K284" s="23"/>
      <c r="L284" s="24"/>
      <c r="M284" s="29"/>
      <c r="N284" s="23"/>
    </row>
    <row r="285" ht="15.5" customHeight="1" spans="1:14">
      <c r="A285" s="25"/>
      <c r="B285" s="13"/>
      <c r="C285" s="13"/>
      <c r="D285" s="13"/>
      <c r="E285" s="14"/>
      <c r="F285" s="56" t="s">
        <v>317</v>
      </c>
      <c r="G285" s="14" t="s">
        <v>318</v>
      </c>
      <c r="H285" s="56" t="s">
        <v>525</v>
      </c>
      <c r="I285" s="14" t="s">
        <v>30</v>
      </c>
      <c r="J285" s="23"/>
      <c r="K285" s="23"/>
      <c r="L285" s="24"/>
      <c r="M285" s="29"/>
      <c r="N285" s="23"/>
    </row>
    <row r="286" ht="15.5" customHeight="1" spans="1:14">
      <c r="A286" s="25"/>
      <c r="B286" s="13"/>
      <c r="C286" s="13"/>
      <c r="D286" s="13"/>
      <c r="E286" s="14"/>
      <c r="F286" s="13"/>
      <c r="G286" s="13"/>
      <c r="H286" s="56" t="s">
        <v>526</v>
      </c>
      <c r="I286" s="14" t="s">
        <v>223</v>
      </c>
      <c r="J286" s="23"/>
      <c r="K286" s="23"/>
      <c r="L286" s="24"/>
      <c r="M286" s="29"/>
      <c r="N286" s="23"/>
    </row>
    <row r="287" ht="15.5" customHeight="1" spans="1:14">
      <c r="A287" s="25"/>
      <c r="B287" s="13"/>
      <c r="C287" s="13"/>
      <c r="D287" s="13"/>
      <c r="E287" s="14"/>
      <c r="F287" s="13"/>
      <c r="G287" s="13"/>
      <c r="H287" s="56" t="s">
        <v>527</v>
      </c>
      <c r="I287" s="14" t="s">
        <v>142</v>
      </c>
      <c r="J287" s="23"/>
      <c r="K287" s="23"/>
      <c r="L287" s="24"/>
      <c r="M287" s="29"/>
      <c r="N287" s="23"/>
    </row>
    <row r="288" ht="15.5" customHeight="1" spans="1:14">
      <c r="A288" s="25"/>
      <c r="B288" s="13"/>
      <c r="C288" s="13"/>
      <c r="D288" s="13"/>
      <c r="E288" s="14"/>
      <c r="F288" s="13"/>
      <c r="G288" s="13"/>
      <c r="H288" s="56" t="s">
        <v>528</v>
      </c>
      <c r="I288" s="14" t="s">
        <v>40</v>
      </c>
      <c r="J288" s="23"/>
      <c r="K288" s="23"/>
      <c r="L288" s="24"/>
      <c r="M288" s="29"/>
      <c r="N288" s="23"/>
    </row>
    <row r="289" ht="15.5" customHeight="1" spans="1:14">
      <c r="A289" s="25"/>
      <c r="B289" s="13"/>
      <c r="C289" s="13"/>
      <c r="D289" s="13"/>
      <c r="E289" s="14"/>
      <c r="F289" s="13"/>
      <c r="G289" s="13"/>
      <c r="H289" s="56" t="s">
        <v>396</v>
      </c>
      <c r="I289" s="14" t="s">
        <v>40</v>
      </c>
      <c r="J289" s="23"/>
      <c r="K289" s="23"/>
      <c r="L289" s="24"/>
      <c r="M289" s="29"/>
      <c r="N289" s="23"/>
    </row>
    <row r="290" ht="15.5" customHeight="1" spans="1:14">
      <c r="A290" s="25"/>
      <c r="B290" s="13"/>
      <c r="C290" s="13"/>
      <c r="D290" s="13"/>
      <c r="E290" s="14"/>
      <c r="F290" s="56" t="s">
        <v>529</v>
      </c>
      <c r="G290" s="14" t="s">
        <v>530</v>
      </c>
      <c r="H290" s="56" t="s">
        <v>531</v>
      </c>
      <c r="I290" s="14" t="s">
        <v>40</v>
      </c>
      <c r="J290" s="23"/>
      <c r="K290" s="23"/>
      <c r="L290" s="24"/>
      <c r="M290" s="29"/>
      <c r="N290" s="23"/>
    </row>
    <row r="291" ht="15.5" customHeight="1" spans="1:14">
      <c r="A291" s="25"/>
      <c r="B291" s="13"/>
      <c r="C291" s="13"/>
      <c r="D291" s="13"/>
      <c r="E291" s="14"/>
      <c r="F291" s="56" t="s">
        <v>36</v>
      </c>
      <c r="G291" s="14" t="s">
        <v>37</v>
      </c>
      <c r="H291" s="13"/>
      <c r="I291" s="14" t="s">
        <v>40</v>
      </c>
      <c r="J291" s="23"/>
      <c r="K291" s="23"/>
      <c r="L291" s="24"/>
      <c r="M291" s="29"/>
      <c r="N291" s="23"/>
    </row>
    <row r="292" ht="15.5" customHeight="1" spans="1:14">
      <c r="A292" s="25"/>
      <c r="B292" s="13"/>
      <c r="C292" s="13"/>
      <c r="D292" s="13"/>
      <c r="E292" s="14"/>
      <c r="F292" s="56" t="s">
        <v>319</v>
      </c>
      <c r="G292" s="14" t="s">
        <v>320</v>
      </c>
      <c r="H292" s="13"/>
      <c r="I292" s="14" t="s">
        <v>223</v>
      </c>
      <c r="J292" s="23"/>
      <c r="K292" s="23"/>
      <c r="L292" s="24"/>
      <c r="M292" s="29"/>
      <c r="N292" s="23"/>
    </row>
    <row r="293" ht="15.5" customHeight="1" spans="1:14">
      <c r="A293" s="25"/>
      <c r="B293" s="13"/>
      <c r="C293" s="13"/>
      <c r="D293" s="13"/>
      <c r="E293" s="14"/>
      <c r="F293" s="56" t="s">
        <v>532</v>
      </c>
      <c r="G293" s="14" t="s">
        <v>533</v>
      </c>
      <c r="H293" s="56" t="s">
        <v>534</v>
      </c>
      <c r="I293" s="14" t="s">
        <v>223</v>
      </c>
      <c r="J293" s="23"/>
      <c r="K293" s="23"/>
      <c r="L293" s="24"/>
      <c r="M293" s="29"/>
      <c r="N293" s="23"/>
    </row>
    <row r="294" ht="15.5" customHeight="1" spans="1:14">
      <c r="A294" s="25"/>
      <c r="B294" s="13"/>
      <c r="C294" s="13"/>
      <c r="D294" s="13"/>
      <c r="E294" s="14"/>
      <c r="F294" s="56" t="s">
        <v>535</v>
      </c>
      <c r="G294" s="14" t="s">
        <v>536</v>
      </c>
      <c r="H294" s="56" t="s">
        <v>537</v>
      </c>
      <c r="I294" s="14" t="s">
        <v>142</v>
      </c>
      <c r="J294" s="23"/>
      <c r="K294" s="23"/>
      <c r="L294" s="24"/>
      <c r="M294" s="29"/>
      <c r="N294" s="23"/>
    </row>
    <row r="295" ht="15.5" customHeight="1" spans="1:14">
      <c r="A295" s="25"/>
      <c r="B295" s="13"/>
      <c r="C295" s="13"/>
      <c r="D295" s="13"/>
      <c r="E295" s="14"/>
      <c r="F295" s="56" t="s">
        <v>538</v>
      </c>
      <c r="G295" s="14" t="s">
        <v>539</v>
      </c>
      <c r="H295" s="56" t="s">
        <v>540</v>
      </c>
      <c r="I295" s="14" t="s">
        <v>40</v>
      </c>
      <c r="J295" s="23"/>
      <c r="K295" s="23"/>
      <c r="L295" s="24"/>
      <c r="M295" s="29"/>
      <c r="N295" s="23"/>
    </row>
    <row r="296" ht="15.5" customHeight="1" spans="1:14">
      <c r="A296" s="25"/>
      <c r="B296" s="13"/>
      <c r="C296" s="13"/>
      <c r="D296" s="13"/>
      <c r="E296" s="14"/>
      <c r="F296" s="13"/>
      <c r="G296" s="13"/>
      <c r="H296" s="56" t="s">
        <v>541</v>
      </c>
      <c r="I296" s="14" t="s">
        <v>40</v>
      </c>
      <c r="J296" s="23"/>
      <c r="K296" s="23"/>
      <c r="L296" s="24"/>
      <c r="M296" s="29"/>
      <c r="N296" s="23"/>
    </row>
    <row r="297" ht="15.5" customHeight="1" spans="1:14">
      <c r="A297" s="25"/>
      <c r="B297" s="13"/>
      <c r="C297" s="13"/>
      <c r="D297" s="13"/>
      <c r="E297" s="14"/>
      <c r="F297" s="56" t="s">
        <v>542</v>
      </c>
      <c r="G297" s="14" t="s">
        <v>543</v>
      </c>
      <c r="H297" s="56" t="s">
        <v>544</v>
      </c>
      <c r="I297" s="14" t="s">
        <v>223</v>
      </c>
      <c r="J297" s="23"/>
      <c r="K297" s="23"/>
      <c r="L297" s="24"/>
      <c r="M297" s="29"/>
      <c r="N297" s="23"/>
    </row>
    <row r="298" ht="15.5" customHeight="1" spans="1:14">
      <c r="A298" s="25"/>
      <c r="B298" s="13"/>
      <c r="C298" s="13"/>
      <c r="D298" s="13"/>
      <c r="E298" s="14"/>
      <c r="F298" s="56" t="s">
        <v>236</v>
      </c>
      <c r="G298" s="14" t="s">
        <v>237</v>
      </c>
      <c r="H298" s="56" t="s">
        <v>238</v>
      </c>
      <c r="I298" s="14" t="s">
        <v>30</v>
      </c>
      <c r="J298" s="23"/>
      <c r="K298" s="23"/>
      <c r="L298" s="24"/>
      <c r="M298" s="29"/>
      <c r="N298" s="23"/>
    </row>
    <row r="299" ht="15.5" customHeight="1" spans="1:14">
      <c r="A299" s="25"/>
      <c r="B299" s="13"/>
      <c r="C299" s="13"/>
      <c r="D299" s="13"/>
      <c r="E299" s="14"/>
      <c r="F299" s="56" t="s">
        <v>38</v>
      </c>
      <c r="G299" s="14" t="s">
        <v>39</v>
      </c>
      <c r="H299" s="13"/>
      <c r="I299" s="14" t="s">
        <v>40</v>
      </c>
      <c r="J299" s="23"/>
      <c r="K299" s="23"/>
      <c r="L299" s="24"/>
      <c r="M299" s="29"/>
      <c r="N299" s="23"/>
    </row>
    <row r="300" ht="15.5" customHeight="1" spans="1:14">
      <c r="A300" s="25"/>
      <c r="B300" s="13"/>
      <c r="C300" s="13"/>
      <c r="D300" s="13"/>
      <c r="E300" s="14"/>
      <c r="F300" s="56" t="s">
        <v>240</v>
      </c>
      <c r="G300" s="14" t="s">
        <v>241</v>
      </c>
      <c r="H300" s="56" t="s">
        <v>411</v>
      </c>
      <c r="I300" s="14" t="s">
        <v>40</v>
      </c>
      <c r="J300" s="23"/>
      <c r="K300" s="23"/>
      <c r="L300" s="24"/>
      <c r="M300" s="29"/>
      <c r="N300" s="23"/>
    </row>
    <row r="301" ht="15.5" customHeight="1" spans="1:14">
      <c r="A301" s="25"/>
      <c r="B301" s="13"/>
      <c r="C301" s="13"/>
      <c r="D301" s="13"/>
      <c r="E301" s="14"/>
      <c r="F301" s="56" t="s">
        <v>125</v>
      </c>
      <c r="G301" s="14" t="s">
        <v>126</v>
      </c>
      <c r="H301" s="56" t="s">
        <v>127</v>
      </c>
      <c r="I301" s="14" t="s">
        <v>223</v>
      </c>
      <c r="J301" s="23"/>
      <c r="K301" s="23"/>
      <c r="L301" s="24"/>
      <c r="M301" s="29"/>
      <c r="N301" s="23"/>
    </row>
    <row r="302" ht="15.5" customHeight="1" spans="1:14">
      <c r="A302" s="25"/>
      <c r="B302" s="13"/>
      <c r="C302" s="13"/>
      <c r="D302" s="13"/>
      <c r="E302" s="14"/>
      <c r="F302" s="56" t="s">
        <v>243</v>
      </c>
      <c r="G302" s="14" t="s">
        <v>42</v>
      </c>
      <c r="H302" s="13"/>
      <c r="I302" s="14" t="s">
        <v>40</v>
      </c>
      <c r="J302" s="23"/>
      <c r="K302" s="23"/>
      <c r="L302" s="24"/>
      <c r="M302" s="29"/>
      <c r="N302" s="23"/>
    </row>
    <row r="303" ht="15.5" customHeight="1" spans="1:14">
      <c r="A303" s="25"/>
      <c r="B303" s="13"/>
      <c r="C303" s="13"/>
      <c r="D303" s="13"/>
      <c r="E303" s="14"/>
      <c r="F303" s="56" t="s">
        <v>244</v>
      </c>
      <c r="G303" s="14" t="s">
        <v>245</v>
      </c>
      <c r="H303" s="56" t="s">
        <v>545</v>
      </c>
      <c r="I303" s="14" t="s">
        <v>30</v>
      </c>
      <c r="J303" s="23"/>
      <c r="K303" s="23"/>
      <c r="L303" s="24"/>
      <c r="M303" s="29"/>
      <c r="N303" s="23"/>
    </row>
    <row r="304" ht="15.5" customHeight="1" spans="1:14">
      <c r="A304" s="25"/>
      <c r="B304" s="13"/>
      <c r="C304" s="13"/>
      <c r="D304" s="13"/>
      <c r="E304" s="14"/>
      <c r="F304" s="13"/>
      <c r="G304" s="13"/>
      <c r="H304" s="56" t="s">
        <v>246</v>
      </c>
      <c r="I304" s="14" t="s">
        <v>223</v>
      </c>
      <c r="J304" s="23"/>
      <c r="K304" s="23"/>
      <c r="L304" s="24"/>
      <c r="M304" s="29"/>
      <c r="N304" s="23"/>
    </row>
    <row r="305" ht="15.5" customHeight="1" spans="1:14">
      <c r="A305" s="25"/>
      <c r="B305" s="13"/>
      <c r="C305" s="13"/>
      <c r="D305" s="13"/>
      <c r="E305" s="14"/>
      <c r="F305" s="56" t="s">
        <v>247</v>
      </c>
      <c r="G305" s="14" t="s">
        <v>248</v>
      </c>
      <c r="H305" s="56" t="s">
        <v>249</v>
      </c>
      <c r="I305" s="14" t="s">
        <v>40</v>
      </c>
      <c r="J305" s="23"/>
      <c r="K305" s="23"/>
      <c r="L305" s="24"/>
      <c r="M305" s="29"/>
      <c r="N305" s="23"/>
    </row>
    <row r="306" ht="15.5" customHeight="1" spans="1:14">
      <c r="A306" s="25"/>
      <c r="B306" s="13"/>
      <c r="C306" s="13"/>
      <c r="D306" s="13"/>
      <c r="E306" s="14"/>
      <c r="F306" s="13"/>
      <c r="G306" s="13"/>
      <c r="H306" s="56" t="s">
        <v>546</v>
      </c>
      <c r="I306" s="14" t="s">
        <v>40</v>
      </c>
      <c r="J306" s="23"/>
      <c r="K306" s="23"/>
      <c r="L306" s="24"/>
      <c r="M306" s="29"/>
      <c r="N306" s="23"/>
    </row>
    <row r="307" ht="15.5" customHeight="1" spans="1:14">
      <c r="A307" s="25"/>
      <c r="B307" s="13"/>
      <c r="C307" s="13"/>
      <c r="D307" s="13"/>
      <c r="E307" s="14"/>
      <c r="F307" s="56" t="s">
        <v>547</v>
      </c>
      <c r="G307" s="14" t="s">
        <v>209</v>
      </c>
      <c r="H307" s="56" t="s">
        <v>548</v>
      </c>
      <c r="I307" s="14" t="s">
        <v>40</v>
      </c>
      <c r="J307" s="23"/>
      <c r="K307" s="23"/>
      <c r="L307" s="24"/>
      <c r="M307" s="29"/>
      <c r="N307" s="23"/>
    </row>
    <row r="308" ht="15.5" customHeight="1" spans="1:14">
      <c r="A308" s="25"/>
      <c r="B308" s="13"/>
      <c r="C308" s="13"/>
      <c r="D308" s="13"/>
      <c r="E308" s="14"/>
      <c r="F308" s="13"/>
      <c r="G308" s="13"/>
      <c r="H308" s="56" t="s">
        <v>549</v>
      </c>
      <c r="I308" s="14" t="s">
        <v>30</v>
      </c>
      <c r="J308" s="23"/>
      <c r="K308" s="23"/>
      <c r="L308" s="24"/>
      <c r="M308" s="29"/>
      <c r="N308" s="23"/>
    </row>
    <row r="309" ht="15.5" customHeight="1" spans="1:14">
      <c r="A309" s="25"/>
      <c r="B309" s="13"/>
      <c r="C309" s="13"/>
      <c r="D309" s="13"/>
      <c r="E309" s="14"/>
      <c r="F309" s="13"/>
      <c r="G309" s="13"/>
      <c r="H309" s="56" t="s">
        <v>550</v>
      </c>
      <c r="I309" s="14" t="s">
        <v>142</v>
      </c>
      <c r="J309" s="23"/>
      <c r="K309" s="23"/>
      <c r="L309" s="24"/>
      <c r="M309" s="29"/>
      <c r="N309" s="23"/>
    </row>
    <row r="310" ht="15.5" customHeight="1" spans="1:14">
      <c r="A310" s="25"/>
      <c r="B310" s="13"/>
      <c r="C310" s="13"/>
      <c r="D310" s="13"/>
      <c r="E310" s="14"/>
      <c r="F310" s="56" t="s">
        <v>551</v>
      </c>
      <c r="G310" s="14" t="s">
        <v>552</v>
      </c>
      <c r="H310" s="13"/>
      <c r="I310" s="14" t="s">
        <v>40</v>
      </c>
      <c r="J310" s="23"/>
      <c r="K310" s="23"/>
      <c r="L310" s="24"/>
      <c r="M310" s="29"/>
      <c r="N310" s="23"/>
    </row>
    <row r="311" ht="15.5" customHeight="1" spans="1:14">
      <c r="A311" s="25"/>
      <c r="B311" s="13"/>
      <c r="C311" s="13"/>
      <c r="D311" s="13"/>
      <c r="E311" s="14"/>
      <c r="F311" s="56" t="s">
        <v>553</v>
      </c>
      <c r="G311" s="14" t="s">
        <v>554</v>
      </c>
      <c r="H311" s="56" t="s">
        <v>555</v>
      </c>
      <c r="I311" s="14" t="s">
        <v>223</v>
      </c>
      <c r="J311" s="23"/>
      <c r="K311" s="23"/>
      <c r="L311" s="24"/>
      <c r="M311" s="29"/>
      <c r="N311" s="23"/>
    </row>
    <row r="312" ht="15.5" customHeight="1" spans="1:14">
      <c r="A312" s="25"/>
      <c r="B312" s="13"/>
      <c r="C312" s="13"/>
      <c r="D312" s="13"/>
      <c r="E312" s="14"/>
      <c r="F312" s="13"/>
      <c r="G312" s="13"/>
      <c r="H312" s="56" t="s">
        <v>556</v>
      </c>
      <c r="I312" s="14" t="s">
        <v>223</v>
      </c>
      <c r="J312" s="23"/>
      <c r="K312" s="23"/>
      <c r="L312" s="24"/>
      <c r="M312" s="29"/>
      <c r="N312" s="23"/>
    </row>
    <row r="313" ht="15.5" customHeight="1" spans="1:14">
      <c r="A313" s="25"/>
      <c r="B313" s="13"/>
      <c r="C313" s="13"/>
      <c r="D313" s="13"/>
      <c r="E313" s="14"/>
      <c r="F313" s="56" t="s">
        <v>557</v>
      </c>
      <c r="G313" s="14" t="s">
        <v>558</v>
      </c>
      <c r="H313" s="56" t="s">
        <v>559</v>
      </c>
      <c r="I313" s="14" t="s">
        <v>40</v>
      </c>
      <c r="J313" s="23"/>
      <c r="K313" s="23"/>
      <c r="L313" s="24"/>
      <c r="M313" s="29"/>
      <c r="N313" s="23"/>
    </row>
    <row r="314" ht="15.5" customHeight="1" spans="1:14">
      <c r="A314" s="25"/>
      <c r="B314" s="13"/>
      <c r="C314" s="13"/>
      <c r="D314" s="13"/>
      <c r="E314" s="14"/>
      <c r="F314" s="56" t="s">
        <v>196</v>
      </c>
      <c r="G314" s="14" t="s">
        <v>197</v>
      </c>
      <c r="H314" s="56" t="s">
        <v>198</v>
      </c>
      <c r="I314" s="14" t="s">
        <v>40</v>
      </c>
      <c r="J314" s="23"/>
      <c r="K314" s="23"/>
      <c r="L314" s="24"/>
      <c r="M314" s="29"/>
      <c r="N314" s="23"/>
    </row>
    <row r="315" ht="15.5" customHeight="1" spans="1:14">
      <c r="A315" s="25"/>
      <c r="B315" s="13"/>
      <c r="C315" s="13"/>
      <c r="D315" s="13"/>
      <c r="E315" s="14"/>
      <c r="F315" s="13"/>
      <c r="G315" s="13"/>
      <c r="H315" s="56" t="s">
        <v>560</v>
      </c>
      <c r="I315" s="14" t="s">
        <v>40</v>
      </c>
      <c r="J315" s="23"/>
      <c r="K315" s="23"/>
      <c r="L315" s="24"/>
      <c r="M315" s="29"/>
      <c r="N315" s="23"/>
    </row>
    <row r="316" ht="15.5" customHeight="1" spans="1:14">
      <c r="A316" s="25"/>
      <c r="B316" s="13"/>
      <c r="C316" s="13"/>
      <c r="D316" s="13"/>
      <c r="E316" s="14"/>
      <c r="F316" s="13"/>
      <c r="G316" s="13"/>
      <c r="H316" s="56" t="s">
        <v>561</v>
      </c>
      <c r="I316" s="14" t="s">
        <v>30</v>
      </c>
      <c r="J316" s="23"/>
      <c r="K316" s="23"/>
      <c r="L316" s="24"/>
      <c r="M316" s="29"/>
      <c r="N316" s="23"/>
    </row>
    <row r="317" ht="15.5" customHeight="1" spans="1:14">
      <c r="A317" s="25"/>
      <c r="B317" s="13"/>
      <c r="C317" s="13"/>
      <c r="D317" s="13"/>
      <c r="E317" s="14"/>
      <c r="F317" s="56" t="s">
        <v>562</v>
      </c>
      <c r="G317" s="14" t="s">
        <v>563</v>
      </c>
      <c r="H317" s="56" t="s">
        <v>564</v>
      </c>
      <c r="I317" s="14" t="s">
        <v>40</v>
      </c>
      <c r="J317" s="23"/>
      <c r="K317" s="23"/>
      <c r="L317" s="24"/>
      <c r="M317" s="29"/>
      <c r="N317" s="23"/>
    </row>
    <row r="318" ht="15.5" customHeight="1" spans="1:14">
      <c r="A318" s="25"/>
      <c r="B318" s="13"/>
      <c r="C318" s="13"/>
      <c r="D318" s="13"/>
      <c r="E318" s="14"/>
      <c r="F318" s="56" t="s">
        <v>565</v>
      </c>
      <c r="G318" s="14" t="s">
        <v>566</v>
      </c>
      <c r="H318" s="56" t="s">
        <v>567</v>
      </c>
      <c r="I318" s="14" t="s">
        <v>223</v>
      </c>
      <c r="J318" s="23"/>
      <c r="K318" s="23"/>
      <c r="L318" s="24"/>
      <c r="M318" s="29"/>
      <c r="N318" s="23"/>
    </row>
    <row r="319" ht="15.5" customHeight="1" spans="1:14">
      <c r="A319" s="25"/>
      <c r="B319" s="13"/>
      <c r="C319" s="13"/>
      <c r="D319" s="13"/>
      <c r="E319" s="14"/>
      <c r="F319" s="13"/>
      <c r="G319" s="13"/>
      <c r="H319" s="56" t="s">
        <v>568</v>
      </c>
      <c r="I319" s="14" t="s">
        <v>30</v>
      </c>
      <c r="J319" s="23"/>
      <c r="K319" s="23"/>
      <c r="L319" s="24"/>
      <c r="M319" s="29"/>
      <c r="N319" s="23"/>
    </row>
    <row r="320" ht="15.5" customHeight="1" spans="1:14">
      <c r="A320" s="25"/>
      <c r="B320" s="13"/>
      <c r="C320" s="13"/>
      <c r="D320" s="13"/>
      <c r="E320" s="14"/>
      <c r="F320" s="56" t="s">
        <v>202</v>
      </c>
      <c r="G320" s="14" t="s">
        <v>203</v>
      </c>
      <c r="H320" s="56" t="s">
        <v>204</v>
      </c>
      <c r="I320" s="14" t="s">
        <v>40</v>
      </c>
      <c r="J320" s="23"/>
      <c r="K320" s="23"/>
      <c r="L320" s="24"/>
      <c r="M320" s="29"/>
      <c r="N320" s="23"/>
    </row>
    <row r="321" ht="15.5" customHeight="1" spans="1:14">
      <c r="A321" s="25"/>
      <c r="B321" s="13"/>
      <c r="C321" s="13"/>
      <c r="D321" s="13"/>
      <c r="E321" s="14"/>
      <c r="F321" s="13"/>
      <c r="G321" s="13"/>
      <c r="H321" s="56" t="s">
        <v>569</v>
      </c>
      <c r="I321" s="14" t="s">
        <v>40</v>
      </c>
      <c r="J321" s="23"/>
      <c r="K321" s="23"/>
      <c r="L321" s="24"/>
      <c r="M321" s="29"/>
      <c r="N321" s="23"/>
    </row>
    <row r="322" ht="15.5" customHeight="1" spans="1:14">
      <c r="A322" s="25"/>
      <c r="B322" s="13"/>
      <c r="C322" s="13"/>
      <c r="D322" s="13"/>
      <c r="E322" s="14"/>
      <c r="F322" s="13"/>
      <c r="G322" s="13"/>
      <c r="H322" s="56" t="s">
        <v>570</v>
      </c>
      <c r="I322" s="14" t="s">
        <v>40</v>
      </c>
      <c r="J322" s="23"/>
      <c r="K322" s="23"/>
      <c r="L322" s="24"/>
      <c r="M322" s="29"/>
      <c r="N322" s="23"/>
    </row>
    <row r="323" ht="15.5" customHeight="1" spans="1:14">
      <c r="A323" s="25"/>
      <c r="B323" s="13"/>
      <c r="C323" s="13"/>
      <c r="D323" s="13"/>
      <c r="E323" s="14"/>
      <c r="F323" s="13"/>
      <c r="G323" s="13"/>
      <c r="H323" s="56" t="s">
        <v>571</v>
      </c>
      <c r="I323" s="14" t="s">
        <v>40</v>
      </c>
      <c r="J323" s="23"/>
      <c r="K323" s="23"/>
      <c r="L323" s="24"/>
      <c r="M323" s="29"/>
      <c r="N323" s="23"/>
    </row>
    <row r="324" ht="15.5" customHeight="1" spans="1:14">
      <c r="A324" s="25"/>
      <c r="B324" s="13"/>
      <c r="C324" s="13"/>
      <c r="D324" s="13"/>
      <c r="E324" s="14"/>
      <c r="F324" s="56" t="s">
        <v>572</v>
      </c>
      <c r="G324" s="14" t="s">
        <v>573</v>
      </c>
      <c r="H324" s="56" t="s">
        <v>574</v>
      </c>
      <c r="I324" s="14" t="s">
        <v>40</v>
      </c>
      <c r="J324" s="23"/>
      <c r="K324" s="23"/>
      <c r="L324" s="24"/>
      <c r="M324" s="29"/>
      <c r="N324" s="23"/>
    </row>
    <row r="325" ht="15.5" customHeight="1" spans="1:14">
      <c r="A325" s="25"/>
      <c r="B325" s="13"/>
      <c r="C325" s="13"/>
      <c r="D325" s="13"/>
      <c r="E325" s="14"/>
      <c r="F325" s="56" t="s">
        <v>575</v>
      </c>
      <c r="G325" s="14" t="s">
        <v>576</v>
      </c>
      <c r="H325" s="56" t="s">
        <v>577</v>
      </c>
      <c r="I325" s="14" t="s">
        <v>30</v>
      </c>
      <c r="J325" s="23"/>
      <c r="K325" s="23"/>
      <c r="L325" s="24"/>
      <c r="M325" s="29"/>
      <c r="N325" s="23"/>
    </row>
    <row r="326" ht="15.5" customHeight="1" spans="1:14">
      <c r="A326" s="25"/>
      <c r="B326" s="13"/>
      <c r="C326" s="13"/>
      <c r="D326" s="13"/>
      <c r="E326" s="14"/>
      <c r="F326" s="13"/>
      <c r="G326" s="13"/>
      <c r="H326" s="56" t="s">
        <v>578</v>
      </c>
      <c r="I326" s="14" t="s">
        <v>40</v>
      </c>
      <c r="J326" s="23"/>
      <c r="K326" s="23"/>
      <c r="L326" s="24"/>
      <c r="M326" s="29"/>
      <c r="N326" s="23"/>
    </row>
    <row r="327" ht="15.5" customHeight="1" spans="1:14">
      <c r="A327" s="25"/>
      <c r="B327" s="13"/>
      <c r="C327" s="13"/>
      <c r="D327" s="13"/>
      <c r="E327" s="14"/>
      <c r="F327" s="56" t="s">
        <v>205</v>
      </c>
      <c r="G327" s="14" t="s">
        <v>206</v>
      </c>
      <c r="H327" s="56" t="s">
        <v>207</v>
      </c>
      <c r="I327" s="14" t="s">
        <v>40</v>
      </c>
      <c r="J327" s="23"/>
      <c r="K327" s="23"/>
      <c r="L327" s="24"/>
      <c r="M327" s="29"/>
      <c r="N327" s="23"/>
    </row>
    <row r="328" ht="15.5" customHeight="1" spans="1:14">
      <c r="A328" s="25"/>
      <c r="B328" s="13"/>
      <c r="C328" s="13"/>
      <c r="D328" s="13"/>
      <c r="E328" s="14"/>
      <c r="F328" s="13"/>
      <c r="G328" s="13"/>
      <c r="H328" s="56" t="s">
        <v>579</v>
      </c>
      <c r="I328" s="14" t="s">
        <v>223</v>
      </c>
      <c r="J328" s="23"/>
      <c r="K328" s="23"/>
      <c r="L328" s="24"/>
      <c r="M328" s="29"/>
      <c r="N328" s="23"/>
    </row>
    <row r="329" ht="15.5" customHeight="1" spans="1:14">
      <c r="A329" s="25"/>
      <c r="B329" s="13"/>
      <c r="C329" s="13"/>
      <c r="D329" s="13"/>
      <c r="E329" s="14"/>
      <c r="F329" s="56" t="s">
        <v>580</v>
      </c>
      <c r="G329" s="14" t="s">
        <v>581</v>
      </c>
      <c r="H329" s="56" t="s">
        <v>582</v>
      </c>
      <c r="I329" s="14" t="s">
        <v>223</v>
      </c>
      <c r="J329" s="23"/>
      <c r="K329" s="23"/>
      <c r="L329" s="24"/>
      <c r="M329" s="29"/>
      <c r="N329" s="23"/>
    </row>
    <row r="330" ht="15.5" customHeight="1" spans="1:14">
      <c r="A330" s="25"/>
      <c r="B330" s="13"/>
      <c r="C330" s="13"/>
      <c r="D330" s="13"/>
      <c r="E330" s="14"/>
      <c r="F330" s="13"/>
      <c r="G330" s="13"/>
      <c r="H330" s="56" t="s">
        <v>583</v>
      </c>
      <c r="I330" s="14" t="s">
        <v>223</v>
      </c>
      <c r="J330" s="23"/>
      <c r="K330" s="23"/>
      <c r="L330" s="24"/>
      <c r="M330" s="29"/>
      <c r="N330" s="23"/>
    </row>
    <row r="331" ht="18" customHeight="1" spans="1:14">
      <c r="A331" s="25"/>
      <c r="B331" s="13"/>
      <c r="C331" s="13"/>
      <c r="D331" s="13"/>
      <c r="E331" s="14"/>
      <c r="F331" s="13"/>
      <c r="G331" s="13"/>
      <c r="H331" s="56" t="s">
        <v>584</v>
      </c>
      <c r="I331" s="14" t="s">
        <v>223</v>
      </c>
      <c r="J331" s="23"/>
      <c r="K331" s="23"/>
      <c r="L331" s="24"/>
      <c r="M331" s="29"/>
      <c r="N331" s="23"/>
    </row>
    <row r="332" ht="26" customHeight="1" spans="1:14">
      <c r="A332" s="25"/>
      <c r="B332" s="13"/>
      <c r="C332" s="13"/>
      <c r="D332" s="13"/>
      <c r="E332" s="14"/>
      <c r="F332" s="56" t="s">
        <v>259</v>
      </c>
      <c r="G332" s="14" t="s">
        <v>260</v>
      </c>
      <c r="H332" s="56" t="s">
        <v>261</v>
      </c>
      <c r="I332" s="14" t="s">
        <v>40</v>
      </c>
      <c r="J332" s="32"/>
      <c r="K332" s="32"/>
      <c r="L332" s="33"/>
      <c r="M332" s="29"/>
      <c r="N332" s="32"/>
    </row>
    <row r="333" ht="15.3" customHeight="1" spans="1:14">
      <c r="A333" s="25">
        <f>MAX($A$3:A332)+1</f>
        <v>25</v>
      </c>
      <c r="B333" s="56" t="s">
        <v>189</v>
      </c>
      <c r="C333" s="56" t="s">
        <v>194</v>
      </c>
      <c r="D333" s="56" t="s">
        <v>111</v>
      </c>
      <c r="E333" s="14" t="s">
        <v>521</v>
      </c>
      <c r="F333" s="56" t="s">
        <v>585</v>
      </c>
      <c r="G333" s="14" t="s">
        <v>586</v>
      </c>
      <c r="H333" s="13"/>
      <c r="I333" s="14" t="s">
        <v>40</v>
      </c>
      <c r="J333" s="57" t="s">
        <v>235</v>
      </c>
      <c r="K333" s="57" t="s">
        <v>151</v>
      </c>
      <c r="L333" s="18" t="s">
        <v>199</v>
      </c>
      <c r="M333" s="34" t="s">
        <v>523</v>
      </c>
      <c r="N333" s="57" t="s">
        <v>524</v>
      </c>
    </row>
    <row r="334" ht="15.3" customHeight="1" spans="1:14">
      <c r="A334" s="25"/>
      <c r="B334" s="13"/>
      <c r="C334" s="13"/>
      <c r="D334" s="13"/>
      <c r="E334" s="14"/>
      <c r="F334" s="56" t="s">
        <v>587</v>
      </c>
      <c r="G334" s="14" t="s">
        <v>588</v>
      </c>
      <c r="H334" s="56" t="s">
        <v>589</v>
      </c>
      <c r="I334" s="14" t="s">
        <v>223</v>
      </c>
      <c r="J334" s="23"/>
      <c r="K334" s="23"/>
      <c r="L334" s="23"/>
      <c r="M334" s="23"/>
      <c r="N334" s="23"/>
    </row>
    <row r="335" ht="15.3" customHeight="1" spans="1:14">
      <c r="A335" s="25"/>
      <c r="B335" s="13"/>
      <c r="C335" s="13"/>
      <c r="D335" s="13"/>
      <c r="E335" s="14"/>
      <c r="F335" s="13"/>
      <c r="G335" s="13"/>
      <c r="H335" s="56" t="s">
        <v>590</v>
      </c>
      <c r="I335" s="14" t="s">
        <v>30</v>
      </c>
      <c r="J335" s="23"/>
      <c r="K335" s="23"/>
      <c r="L335" s="23"/>
      <c r="M335" s="23"/>
      <c r="N335" s="23"/>
    </row>
    <row r="336" ht="15.3" customHeight="1" spans="1:14">
      <c r="A336" s="25"/>
      <c r="B336" s="13"/>
      <c r="C336" s="13"/>
      <c r="D336" s="13"/>
      <c r="E336" s="14"/>
      <c r="F336" s="13"/>
      <c r="G336" s="13"/>
      <c r="H336" s="56" t="s">
        <v>591</v>
      </c>
      <c r="I336" s="14" t="s">
        <v>30</v>
      </c>
      <c r="J336" s="23"/>
      <c r="K336" s="23"/>
      <c r="L336" s="23"/>
      <c r="M336" s="23"/>
      <c r="N336" s="23"/>
    </row>
    <row r="337" ht="15.3" customHeight="1" spans="1:14">
      <c r="A337" s="25"/>
      <c r="B337" s="13"/>
      <c r="C337" s="13"/>
      <c r="D337" s="13"/>
      <c r="E337" s="14"/>
      <c r="F337" s="56" t="s">
        <v>208</v>
      </c>
      <c r="G337" s="14" t="s">
        <v>266</v>
      </c>
      <c r="H337" s="56" t="s">
        <v>210</v>
      </c>
      <c r="I337" s="14" t="s">
        <v>211</v>
      </c>
      <c r="J337" s="23"/>
      <c r="K337" s="23"/>
      <c r="L337" s="23"/>
      <c r="M337" s="23"/>
      <c r="N337" s="23"/>
    </row>
    <row r="338" ht="20" customHeight="1" spans="1:14">
      <c r="A338" s="25"/>
      <c r="B338" s="13"/>
      <c r="C338" s="13"/>
      <c r="D338" s="13"/>
      <c r="E338" s="14"/>
      <c r="F338" s="56" t="s">
        <v>425</v>
      </c>
      <c r="G338" s="14" t="s">
        <v>424</v>
      </c>
      <c r="H338" s="56" t="s">
        <v>426</v>
      </c>
      <c r="I338" s="14" t="s">
        <v>211</v>
      </c>
      <c r="J338" s="23"/>
      <c r="K338" s="23"/>
      <c r="L338" s="23"/>
      <c r="M338" s="23"/>
      <c r="N338" s="23"/>
    </row>
    <row r="339" ht="19" customHeight="1" spans="1:14">
      <c r="A339" s="25"/>
      <c r="B339" s="13"/>
      <c r="C339" s="13"/>
      <c r="D339" s="13"/>
      <c r="E339" s="14"/>
      <c r="F339" s="56" t="s">
        <v>592</v>
      </c>
      <c r="G339" s="14" t="s">
        <v>593</v>
      </c>
      <c r="H339" s="56" t="s">
        <v>594</v>
      </c>
      <c r="I339" s="14" t="s">
        <v>40</v>
      </c>
      <c r="J339" s="23"/>
      <c r="K339" s="23"/>
      <c r="L339" s="23"/>
      <c r="M339" s="23"/>
      <c r="N339" s="23"/>
    </row>
    <row r="340" ht="15.3" customHeight="1" spans="1:14">
      <c r="A340" s="25"/>
      <c r="B340" s="13"/>
      <c r="C340" s="13"/>
      <c r="D340" s="13"/>
      <c r="E340" s="14"/>
      <c r="F340" s="13"/>
      <c r="G340" s="13"/>
      <c r="H340" s="56" t="s">
        <v>595</v>
      </c>
      <c r="I340" s="14" t="s">
        <v>40</v>
      </c>
      <c r="J340" s="23"/>
      <c r="K340" s="23"/>
      <c r="L340" s="23"/>
      <c r="M340" s="23"/>
      <c r="N340" s="23"/>
    </row>
    <row r="341" ht="15.3" customHeight="1" spans="1:14">
      <c r="A341" s="25"/>
      <c r="B341" s="13"/>
      <c r="C341" s="13"/>
      <c r="D341" s="13"/>
      <c r="E341" s="14"/>
      <c r="F341" s="56" t="s">
        <v>596</v>
      </c>
      <c r="G341" s="14" t="s">
        <v>597</v>
      </c>
      <c r="H341" s="13"/>
      <c r="I341" s="14" t="s">
        <v>40</v>
      </c>
      <c r="J341" s="23"/>
      <c r="K341" s="23"/>
      <c r="L341" s="23"/>
      <c r="M341" s="23"/>
      <c r="N341" s="23"/>
    </row>
    <row r="342" ht="15.3" customHeight="1" spans="1:14">
      <c r="A342" s="25"/>
      <c r="B342" s="13"/>
      <c r="C342" s="13"/>
      <c r="D342" s="13"/>
      <c r="E342" s="14"/>
      <c r="F342" s="56" t="s">
        <v>598</v>
      </c>
      <c r="G342" s="14" t="s">
        <v>599</v>
      </c>
      <c r="H342" s="56" t="s">
        <v>600</v>
      </c>
      <c r="I342" s="14" t="s">
        <v>40</v>
      </c>
      <c r="J342" s="23"/>
      <c r="K342" s="23"/>
      <c r="L342" s="23"/>
      <c r="M342" s="23"/>
      <c r="N342" s="23"/>
    </row>
    <row r="343" ht="15.3" customHeight="1" spans="1:14">
      <c r="A343" s="25"/>
      <c r="B343" s="13"/>
      <c r="C343" s="13"/>
      <c r="D343" s="13"/>
      <c r="E343" s="14"/>
      <c r="F343" s="13"/>
      <c r="G343" s="13"/>
      <c r="H343" s="56" t="s">
        <v>601</v>
      </c>
      <c r="I343" s="14" t="s">
        <v>40</v>
      </c>
      <c r="J343" s="23"/>
      <c r="K343" s="23"/>
      <c r="L343" s="23"/>
      <c r="M343" s="23"/>
      <c r="N343" s="23"/>
    </row>
    <row r="344" ht="15.3" customHeight="1" spans="1:14">
      <c r="A344" s="25"/>
      <c r="B344" s="13"/>
      <c r="C344" s="13"/>
      <c r="D344" s="13"/>
      <c r="E344" s="14"/>
      <c r="F344" s="56" t="s">
        <v>602</v>
      </c>
      <c r="G344" s="14" t="s">
        <v>603</v>
      </c>
      <c r="H344" s="13"/>
      <c r="I344" s="14" t="s">
        <v>40</v>
      </c>
      <c r="J344" s="23"/>
      <c r="K344" s="23"/>
      <c r="L344" s="23"/>
      <c r="M344" s="23"/>
      <c r="N344" s="23"/>
    </row>
    <row r="345" ht="15.3" customHeight="1" spans="1:14">
      <c r="A345" s="25"/>
      <c r="B345" s="13"/>
      <c r="C345" s="13"/>
      <c r="D345" s="13"/>
      <c r="E345" s="14"/>
      <c r="F345" s="56" t="s">
        <v>604</v>
      </c>
      <c r="G345" s="14" t="s">
        <v>605</v>
      </c>
      <c r="H345" s="56" t="s">
        <v>606</v>
      </c>
      <c r="I345" s="14" t="s">
        <v>87</v>
      </c>
      <c r="J345" s="23"/>
      <c r="K345" s="23"/>
      <c r="L345" s="23"/>
      <c r="M345" s="23"/>
      <c r="N345" s="23"/>
    </row>
    <row r="346" ht="15.3" customHeight="1" spans="1:14">
      <c r="A346" s="25"/>
      <c r="B346" s="13"/>
      <c r="C346" s="13"/>
      <c r="D346" s="13"/>
      <c r="E346" s="14"/>
      <c r="F346" s="56" t="s">
        <v>607</v>
      </c>
      <c r="G346" s="14" t="s">
        <v>608</v>
      </c>
      <c r="H346" s="56" t="s">
        <v>609</v>
      </c>
      <c r="I346" s="14" t="s">
        <v>30</v>
      </c>
      <c r="J346" s="23"/>
      <c r="K346" s="23"/>
      <c r="L346" s="23"/>
      <c r="M346" s="23"/>
      <c r="N346" s="23"/>
    </row>
    <row r="347" ht="15.3" customHeight="1" spans="1:14">
      <c r="A347" s="25"/>
      <c r="B347" s="13"/>
      <c r="C347" s="13"/>
      <c r="D347" s="13"/>
      <c r="E347" s="14"/>
      <c r="F347" s="56" t="s">
        <v>212</v>
      </c>
      <c r="G347" s="14" t="s">
        <v>213</v>
      </c>
      <c r="H347" s="13"/>
      <c r="I347" s="14" t="s">
        <v>40</v>
      </c>
      <c r="J347" s="23"/>
      <c r="K347" s="23"/>
      <c r="L347" s="23"/>
      <c r="M347" s="23"/>
      <c r="N347" s="23"/>
    </row>
    <row r="348" ht="15.3" customHeight="1" spans="1:14">
      <c r="A348" s="25"/>
      <c r="B348" s="13"/>
      <c r="C348" s="13"/>
      <c r="D348" s="13"/>
      <c r="E348" s="14"/>
      <c r="F348" s="56" t="s">
        <v>347</v>
      </c>
      <c r="G348" s="14" t="s">
        <v>348</v>
      </c>
      <c r="H348" s="13"/>
      <c r="I348" s="14" t="s">
        <v>40</v>
      </c>
      <c r="J348" s="23"/>
      <c r="K348" s="23"/>
      <c r="L348" s="23"/>
      <c r="M348" s="23"/>
      <c r="N348" s="23"/>
    </row>
    <row r="349" ht="15.3" customHeight="1" spans="1:14">
      <c r="A349" s="25"/>
      <c r="B349" s="13"/>
      <c r="C349" s="13"/>
      <c r="D349" s="13"/>
      <c r="E349" s="14"/>
      <c r="F349" s="56" t="s">
        <v>610</v>
      </c>
      <c r="G349" s="14" t="s">
        <v>611</v>
      </c>
      <c r="H349" s="13"/>
      <c r="I349" s="14" t="s">
        <v>211</v>
      </c>
      <c r="J349" s="23"/>
      <c r="K349" s="23"/>
      <c r="L349" s="23"/>
      <c r="M349" s="23"/>
      <c r="N349" s="23"/>
    </row>
    <row r="350" ht="15.3" customHeight="1" spans="1:14">
      <c r="A350" s="25"/>
      <c r="B350" s="13"/>
      <c r="C350" s="13"/>
      <c r="D350" s="13"/>
      <c r="E350" s="14"/>
      <c r="F350" s="56" t="s">
        <v>61</v>
      </c>
      <c r="G350" s="14" t="s">
        <v>62</v>
      </c>
      <c r="H350" s="13"/>
      <c r="I350" s="14" t="s">
        <v>211</v>
      </c>
      <c r="J350" s="23"/>
      <c r="K350" s="23"/>
      <c r="L350" s="23"/>
      <c r="M350" s="23"/>
      <c r="N350" s="23"/>
    </row>
    <row r="351" ht="15.3" customHeight="1" spans="1:14">
      <c r="A351" s="25"/>
      <c r="B351" s="13"/>
      <c r="C351" s="13"/>
      <c r="D351" s="13"/>
      <c r="E351" s="14"/>
      <c r="F351" s="56" t="s">
        <v>427</v>
      </c>
      <c r="G351" s="14" t="s">
        <v>428</v>
      </c>
      <c r="H351" s="13"/>
      <c r="I351" s="14" t="s">
        <v>223</v>
      </c>
      <c r="J351" s="23"/>
      <c r="K351" s="23"/>
      <c r="L351" s="23"/>
      <c r="M351" s="23"/>
      <c r="N351" s="23"/>
    </row>
    <row r="352" ht="15.3" customHeight="1" spans="1:14">
      <c r="A352" s="25"/>
      <c r="B352" s="13"/>
      <c r="C352" s="13"/>
      <c r="D352" s="13"/>
      <c r="E352" s="14"/>
      <c r="F352" s="56" t="s">
        <v>58</v>
      </c>
      <c r="G352" s="14" t="s">
        <v>59</v>
      </c>
      <c r="H352" s="56" t="s">
        <v>60</v>
      </c>
      <c r="I352" s="14" t="s">
        <v>40</v>
      </c>
      <c r="J352" s="23"/>
      <c r="K352" s="23"/>
      <c r="L352" s="23"/>
      <c r="M352" s="23"/>
      <c r="N352" s="23"/>
    </row>
    <row r="353" ht="15.3" customHeight="1" spans="1:14">
      <c r="A353" s="25"/>
      <c r="B353" s="13"/>
      <c r="C353" s="13"/>
      <c r="D353" s="13"/>
      <c r="E353" s="14"/>
      <c r="F353" s="13"/>
      <c r="G353" s="13"/>
      <c r="H353" s="56" t="s">
        <v>612</v>
      </c>
      <c r="I353" s="14" t="s">
        <v>40</v>
      </c>
      <c r="J353" s="23"/>
      <c r="K353" s="23"/>
      <c r="L353" s="23"/>
      <c r="M353" s="23"/>
      <c r="N353" s="23"/>
    </row>
    <row r="354" ht="15.3" customHeight="1" spans="1:14">
      <c r="A354" s="25"/>
      <c r="B354" s="13"/>
      <c r="C354" s="13"/>
      <c r="D354" s="13"/>
      <c r="E354" s="14"/>
      <c r="F354" s="56" t="s">
        <v>613</v>
      </c>
      <c r="G354" s="14" t="s">
        <v>614</v>
      </c>
      <c r="H354" s="13"/>
      <c r="I354" s="14" t="s">
        <v>40</v>
      </c>
      <c r="J354" s="23"/>
      <c r="K354" s="23"/>
      <c r="L354" s="23"/>
      <c r="M354" s="23"/>
      <c r="N354" s="23"/>
    </row>
    <row r="355" ht="15.3" customHeight="1" spans="1:14">
      <c r="A355" s="25"/>
      <c r="B355" s="13"/>
      <c r="C355" s="13"/>
      <c r="D355" s="13"/>
      <c r="E355" s="14"/>
      <c r="F355" s="56" t="s">
        <v>615</v>
      </c>
      <c r="G355" s="14" t="s">
        <v>616</v>
      </c>
      <c r="H355" s="56" t="s">
        <v>617</v>
      </c>
      <c r="I355" s="14" t="s">
        <v>40</v>
      </c>
      <c r="J355" s="23"/>
      <c r="K355" s="23"/>
      <c r="L355" s="23"/>
      <c r="M355" s="23"/>
      <c r="N355" s="23"/>
    </row>
    <row r="356" ht="15.3" customHeight="1" spans="1:14">
      <c r="A356" s="25"/>
      <c r="B356" s="13"/>
      <c r="C356" s="13"/>
      <c r="D356" s="13"/>
      <c r="E356" s="14"/>
      <c r="F356" s="56" t="s">
        <v>429</v>
      </c>
      <c r="G356" s="14" t="s">
        <v>430</v>
      </c>
      <c r="H356" s="56" t="s">
        <v>431</v>
      </c>
      <c r="I356" s="14" t="s">
        <v>40</v>
      </c>
      <c r="J356" s="23"/>
      <c r="K356" s="23"/>
      <c r="L356" s="23"/>
      <c r="M356" s="23"/>
      <c r="N356" s="23"/>
    </row>
    <row r="357" ht="15.3" customHeight="1" spans="1:14">
      <c r="A357" s="25"/>
      <c r="B357" s="13"/>
      <c r="C357" s="13"/>
      <c r="D357" s="13"/>
      <c r="E357" s="14"/>
      <c r="F357" s="13"/>
      <c r="G357" s="13"/>
      <c r="H357" s="56" t="s">
        <v>618</v>
      </c>
      <c r="I357" s="14" t="s">
        <v>223</v>
      </c>
      <c r="J357" s="23"/>
      <c r="K357" s="23"/>
      <c r="L357" s="23"/>
      <c r="M357" s="23"/>
      <c r="N357" s="23"/>
    </row>
    <row r="358" ht="15.3" customHeight="1" spans="1:14">
      <c r="A358" s="25"/>
      <c r="B358" s="13"/>
      <c r="C358" s="13"/>
      <c r="D358" s="13"/>
      <c r="E358" s="14"/>
      <c r="F358" s="13"/>
      <c r="G358" s="13"/>
      <c r="H358" s="56" t="s">
        <v>619</v>
      </c>
      <c r="I358" s="14" t="s">
        <v>223</v>
      </c>
      <c r="J358" s="23"/>
      <c r="K358" s="23"/>
      <c r="L358" s="23"/>
      <c r="M358" s="23"/>
      <c r="N358" s="23"/>
    </row>
    <row r="359" ht="15.3" customHeight="1" spans="1:14">
      <c r="A359" s="25"/>
      <c r="B359" s="13"/>
      <c r="C359" s="13"/>
      <c r="D359" s="13"/>
      <c r="E359" s="14"/>
      <c r="F359" s="56" t="s">
        <v>620</v>
      </c>
      <c r="G359" s="14" t="s">
        <v>621</v>
      </c>
      <c r="H359" s="13"/>
      <c r="I359" s="14" t="s">
        <v>223</v>
      </c>
      <c r="J359" s="23"/>
      <c r="K359" s="23"/>
      <c r="L359" s="23"/>
      <c r="M359" s="23"/>
      <c r="N359" s="23"/>
    </row>
    <row r="360" ht="15.3" customHeight="1" spans="1:14">
      <c r="A360" s="25"/>
      <c r="B360" s="13"/>
      <c r="C360" s="13"/>
      <c r="D360" s="13"/>
      <c r="E360" s="14"/>
      <c r="F360" s="56" t="s">
        <v>64</v>
      </c>
      <c r="G360" s="14" t="s">
        <v>65</v>
      </c>
      <c r="H360" s="13"/>
      <c r="I360" s="14" t="s">
        <v>40</v>
      </c>
      <c r="J360" s="23"/>
      <c r="K360" s="23"/>
      <c r="L360" s="23"/>
      <c r="M360" s="23"/>
      <c r="N360" s="23"/>
    </row>
    <row r="361" ht="15.3" customHeight="1" spans="1:14">
      <c r="A361" s="25"/>
      <c r="B361" s="13"/>
      <c r="C361" s="13"/>
      <c r="D361" s="13"/>
      <c r="E361" s="14"/>
      <c r="F361" s="56" t="s">
        <v>622</v>
      </c>
      <c r="G361" s="14" t="s">
        <v>623</v>
      </c>
      <c r="H361" s="56" t="s">
        <v>624</v>
      </c>
      <c r="I361" s="14" t="s">
        <v>625</v>
      </c>
      <c r="J361" s="23"/>
      <c r="K361" s="23"/>
      <c r="L361" s="23"/>
      <c r="M361" s="23"/>
      <c r="N361" s="23"/>
    </row>
    <row r="362" ht="15.3" customHeight="1" spans="1:14">
      <c r="A362" s="25"/>
      <c r="B362" s="13"/>
      <c r="C362" s="13"/>
      <c r="D362" s="13"/>
      <c r="E362" s="14"/>
      <c r="F362" s="13"/>
      <c r="G362" s="13"/>
      <c r="H362" s="56" t="s">
        <v>626</v>
      </c>
      <c r="I362" s="14" t="s">
        <v>40</v>
      </c>
      <c r="J362" s="23"/>
      <c r="K362" s="23"/>
      <c r="L362" s="23"/>
      <c r="M362" s="23"/>
      <c r="N362" s="23"/>
    </row>
    <row r="363" ht="15.3" customHeight="1" spans="1:14">
      <c r="A363" s="25"/>
      <c r="B363" s="13"/>
      <c r="C363" s="13"/>
      <c r="D363" s="13"/>
      <c r="E363" s="14"/>
      <c r="F363" s="56" t="s">
        <v>255</v>
      </c>
      <c r="G363" s="14" t="s">
        <v>256</v>
      </c>
      <c r="H363" s="56" t="s">
        <v>627</v>
      </c>
      <c r="I363" s="14" t="s">
        <v>40</v>
      </c>
      <c r="J363" s="23"/>
      <c r="K363" s="23"/>
      <c r="L363" s="23"/>
      <c r="M363" s="23"/>
      <c r="N363" s="23"/>
    </row>
    <row r="364" ht="15.3" customHeight="1" spans="1:14">
      <c r="A364" s="25"/>
      <c r="B364" s="13"/>
      <c r="C364" s="13"/>
      <c r="D364" s="13"/>
      <c r="E364" s="14"/>
      <c r="F364" s="13"/>
      <c r="G364" s="13"/>
      <c r="H364" s="56" t="s">
        <v>628</v>
      </c>
      <c r="I364" s="14" t="s">
        <v>40</v>
      </c>
      <c r="J364" s="23"/>
      <c r="K364" s="23"/>
      <c r="L364" s="23"/>
      <c r="M364" s="23"/>
      <c r="N364" s="23"/>
    </row>
    <row r="365" ht="15.3" customHeight="1" spans="1:14">
      <c r="A365" s="25"/>
      <c r="B365" s="13"/>
      <c r="C365" s="13"/>
      <c r="D365" s="13"/>
      <c r="E365" s="14"/>
      <c r="F365" s="13"/>
      <c r="G365" s="13"/>
      <c r="H365" s="56" t="s">
        <v>629</v>
      </c>
      <c r="I365" s="14" t="s">
        <v>40</v>
      </c>
      <c r="J365" s="23"/>
      <c r="K365" s="23"/>
      <c r="L365" s="23"/>
      <c r="M365" s="23"/>
      <c r="N365" s="23"/>
    </row>
    <row r="366" ht="15.3" customHeight="1" spans="1:14">
      <c r="A366" s="25"/>
      <c r="B366" s="13"/>
      <c r="C366" s="13"/>
      <c r="D366" s="13"/>
      <c r="E366" s="14"/>
      <c r="F366" s="13"/>
      <c r="G366" s="13"/>
      <c r="H366" s="56" t="s">
        <v>630</v>
      </c>
      <c r="I366" s="14" t="s">
        <v>40</v>
      </c>
      <c r="J366" s="23"/>
      <c r="K366" s="23"/>
      <c r="L366" s="23"/>
      <c r="M366" s="23"/>
      <c r="N366" s="23"/>
    </row>
    <row r="367" ht="15.3" customHeight="1" spans="1:14">
      <c r="A367" s="25"/>
      <c r="B367" s="13"/>
      <c r="C367" s="13"/>
      <c r="D367" s="13"/>
      <c r="E367" s="14"/>
      <c r="F367" s="13"/>
      <c r="G367" s="13"/>
      <c r="H367" s="56" t="s">
        <v>631</v>
      </c>
      <c r="I367" s="14" t="s">
        <v>40</v>
      </c>
      <c r="J367" s="23"/>
      <c r="K367" s="23"/>
      <c r="L367" s="23"/>
      <c r="M367" s="23"/>
      <c r="N367" s="23"/>
    </row>
    <row r="368" ht="15.3" customHeight="1" spans="1:14">
      <c r="A368" s="25"/>
      <c r="B368" s="13"/>
      <c r="C368" s="13"/>
      <c r="D368" s="13"/>
      <c r="E368" s="14"/>
      <c r="F368" s="56" t="s">
        <v>632</v>
      </c>
      <c r="G368" s="14" t="s">
        <v>633</v>
      </c>
      <c r="H368" s="13"/>
      <c r="I368" s="14" t="s">
        <v>223</v>
      </c>
      <c r="J368" s="23"/>
      <c r="K368" s="23"/>
      <c r="L368" s="23"/>
      <c r="M368" s="23"/>
      <c r="N368" s="23"/>
    </row>
    <row r="369" ht="15.3" customHeight="1" spans="1:14">
      <c r="A369" s="25"/>
      <c r="B369" s="13"/>
      <c r="C369" s="13"/>
      <c r="D369" s="13"/>
      <c r="E369" s="14"/>
      <c r="F369" s="56" t="s">
        <v>434</v>
      </c>
      <c r="G369" s="14" t="s">
        <v>435</v>
      </c>
      <c r="H369" s="56" t="s">
        <v>436</v>
      </c>
      <c r="I369" s="14" t="s">
        <v>211</v>
      </c>
      <c r="J369" s="23"/>
      <c r="K369" s="23"/>
      <c r="L369" s="23"/>
      <c r="M369" s="23"/>
      <c r="N369" s="23"/>
    </row>
    <row r="370" ht="15.3" customHeight="1" spans="1:14">
      <c r="A370" s="25"/>
      <c r="B370" s="13"/>
      <c r="C370" s="13"/>
      <c r="D370" s="13"/>
      <c r="E370" s="14"/>
      <c r="F370" s="13"/>
      <c r="G370" s="13"/>
      <c r="H370" s="56" t="s">
        <v>519</v>
      </c>
      <c r="I370" s="14" t="s">
        <v>211</v>
      </c>
      <c r="J370" s="23"/>
      <c r="K370" s="23"/>
      <c r="L370" s="23"/>
      <c r="M370" s="23"/>
      <c r="N370" s="23"/>
    </row>
    <row r="371" ht="15.3" customHeight="1" spans="1:14">
      <c r="A371" s="25"/>
      <c r="B371" s="13"/>
      <c r="C371" s="13"/>
      <c r="D371" s="13"/>
      <c r="E371" s="14"/>
      <c r="F371" s="13"/>
      <c r="G371" s="13"/>
      <c r="H371" s="56" t="s">
        <v>634</v>
      </c>
      <c r="I371" s="14" t="s">
        <v>211</v>
      </c>
      <c r="J371" s="23"/>
      <c r="K371" s="23"/>
      <c r="L371" s="23"/>
      <c r="M371" s="23"/>
      <c r="N371" s="23"/>
    </row>
    <row r="372" ht="15.3" customHeight="1" spans="1:14">
      <c r="A372" s="25"/>
      <c r="B372" s="13"/>
      <c r="C372" s="13"/>
      <c r="D372" s="13"/>
      <c r="E372" s="14"/>
      <c r="F372" s="56" t="s">
        <v>45</v>
      </c>
      <c r="G372" s="14" t="s">
        <v>46</v>
      </c>
      <c r="H372" s="13"/>
      <c r="I372" s="14" t="s">
        <v>40</v>
      </c>
      <c r="J372" s="23"/>
      <c r="K372" s="23"/>
      <c r="L372" s="23"/>
      <c r="M372" s="23"/>
      <c r="N372" s="23"/>
    </row>
    <row r="373" ht="15.3" customHeight="1" spans="1:14">
      <c r="A373" s="25"/>
      <c r="B373" s="13"/>
      <c r="C373" s="13"/>
      <c r="D373" s="13"/>
      <c r="E373" s="14"/>
      <c r="F373" s="56" t="s">
        <v>179</v>
      </c>
      <c r="G373" s="14" t="s">
        <v>180</v>
      </c>
      <c r="H373" s="13"/>
      <c r="I373" s="14" t="s">
        <v>40</v>
      </c>
      <c r="J373" s="23"/>
      <c r="K373" s="23"/>
      <c r="L373" s="23"/>
      <c r="M373" s="23"/>
      <c r="N373" s="23"/>
    </row>
    <row r="374" ht="15.3" customHeight="1" spans="1:14">
      <c r="A374" s="25"/>
      <c r="B374" s="13"/>
      <c r="C374" s="13"/>
      <c r="D374" s="13"/>
      <c r="E374" s="14"/>
      <c r="F374" s="56" t="s">
        <v>437</v>
      </c>
      <c r="G374" s="14" t="s">
        <v>438</v>
      </c>
      <c r="H374" s="56" t="s">
        <v>635</v>
      </c>
      <c r="I374" s="14" t="s">
        <v>40</v>
      </c>
      <c r="J374" s="23"/>
      <c r="K374" s="23"/>
      <c r="L374" s="23"/>
      <c r="M374" s="23"/>
      <c r="N374" s="23"/>
    </row>
    <row r="375" ht="15.3" customHeight="1" spans="1:14">
      <c r="A375" s="25"/>
      <c r="B375" s="13"/>
      <c r="C375" s="13"/>
      <c r="D375" s="13"/>
      <c r="E375" s="14"/>
      <c r="F375" s="13"/>
      <c r="G375" s="13"/>
      <c r="H375" s="56" t="s">
        <v>636</v>
      </c>
      <c r="I375" s="14" t="s">
        <v>40</v>
      </c>
      <c r="J375" s="23"/>
      <c r="K375" s="23"/>
      <c r="L375" s="23"/>
      <c r="M375" s="23"/>
      <c r="N375" s="23"/>
    </row>
    <row r="376" ht="15.3" customHeight="1" spans="1:14">
      <c r="A376" s="25"/>
      <c r="B376" s="13"/>
      <c r="C376" s="13"/>
      <c r="D376" s="13"/>
      <c r="E376" s="14"/>
      <c r="F376" s="56" t="s">
        <v>385</v>
      </c>
      <c r="G376" s="14" t="s">
        <v>386</v>
      </c>
      <c r="H376" s="56" t="s">
        <v>637</v>
      </c>
      <c r="I376" s="14" t="s">
        <v>211</v>
      </c>
      <c r="J376" s="23"/>
      <c r="K376" s="23"/>
      <c r="L376" s="23"/>
      <c r="M376" s="23"/>
      <c r="N376" s="23"/>
    </row>
    <row r="377" ht="15.3" customHeight="1" spans="1:14">
      <c r="A377" s="25"/>
      <c r="B377" s="13"/>
      <c r="C377" s="13"/>
      <c r="D377" s="13"/>
      <c r="E377" s="14"/>
      <c r="F377" s="13"/>
      <c r="G377" s="13"/>
      <c r="H377" s="56" t="s">
        <v>440</v>
      </c>
      <c r="I377" s="14" t="s">
        <v>211</v>
      </c>
      <c r="J377" s="23"/>
      <c r="K377" s="23"/>
      <c r="L377" s="23"/>
      <c r="M377" s="23"/>
      <c r="N377" s="23"/>
    </row>
    <row r="378" ht="15.3" customHeight="1" spans="1:14">
      <c r="A378" s="25"/>
      <c r="B378" s="13"/>
      <c r="C378" s="13"/>
      <c r="D378" s="13"/>
      <c r="E378" s="14"/>
      <c r="F378" s="56" t="s">
        <v>185</v>
      </c>
      <c r="G378" s="14" t="s">
        <v>186</v>
      </c>
      <c r="H378" s="13"/>
      <c r="I378" s="14" t="s">
        <v>40</v>
      </c>
      <c r="J378" s="23"/>
      <c r="K378" s="23"/>
      <c r="L378" s="23"/>
      <c r="M378" s="23"/>
      <c r="N378" s="23"/>
    </row>
    <row r="379" ht="15.3" customHeight="1" spans="1:14">
      <c r="A379" s="25"/>
      <c r="B379" s="13"/>
      <c r="C379" s="13"/>
      <c r="D379" s="13"/>
      <c r="E379" s="14"/>
      <c r="F379" s="56" t="s">
        <v>638</v>
      </c>
      <c r="G379" s="14" t="s">
        <v>639</v>
      </c>
      <c r="H379" s="13"/>
      <c r="I379" s="14" t="s">
        <v>40</v>
      </c>
      <c r="J379" s="23"/>
      <c r="K379" s="23"/>
      <c r="L379" s="23"/>
      <c r="M379" s="23"/>
      <c r="N379" s="23"/>
    </row>
    <row r="380" ht="15.3" customHeight="1" spans="1:14">
      <c r="A380" s="25"/>
      <c r="B380" s="13"/>
      <c r="C380" s="13"/>
      <c r="D380" s="13"/>
      <c r="E380" s="14"/>
      <c r="F380" s="56" t="s">
        <v>640</v>
      </c>
      <c r="G380" s="14" t="s">
        <v>641</v>
      </c>
      <c r="H380" s="13"/>
      <c r="I380" s="14" t="s">
        <v>211</v>
      </c>
      <c r="J380" s="23"/>
      <c r="K380" s="23"/>
      <c r="L380" s="23"/>
      <c r="M380" s="23"/>
      <c r="N380" s="23"/>
    </row>
    <row r="381" ht="15.3" customHeight="1" spans="1:14">
      <c r="A381" s="25"/>
      <c r="B381" s="13"/>
      <c r="C381" s="13"/>
      <c r="D381" s="13"/>
      <c r="E381" s="14"/>
      <c r="F381" s="56" t="s">
        <v>444</v>
      </c>
      <c r="G381" s="14" t="s">
        <v>445</v>
      </c>
      <c r="H381" s="13"/>
      <c r="I381" s="14" t="s">
        <v>223</v>
      </c>
      <c r="J381" s="23"/>
      <c r="K381" s="23"/>
      <c r="L381" s="23"/>
      <c r="M381" s="23"/>
      <c r="N381" s="23"/>
    </row>
    <row r="382" ht="23" customHeight="1" spans="1:14">
      <c r="A382" s="25"/>
      <c r="B382" s="13"/>
      <c r="C382" s="13"/>
      <c r="D382" s="13"/>
      <c r="E382" s="14"/>
      <c r="F382" s="56" t="s">
        <v>642</v>
      </c>
      <c r="G382" s="14" t="s">
        <v>643</v>
      </c>
      <c r="H382" s="13"/>
      <c r="I382" s="14" t="s">
        <v>40</v>
      </c>
      <c r="J382" s="32"/>
      <c r="K382" s="32"/>
      <c r="L382" s="32"/>
      <c r="M382" s="32"/>
      <c r="N382" s="32"/>
    </row>
    <row r="383" ht="21" customHeight="1" spans="1:14">
      <c r="A383" s="25">
        <f>MAX($A$3:A382)+1</f>
        <v>26</v>
      </c>
      <c r="B383" s="56" t="s">
        <v>189</v>
      </c>
      <c r="C383" s="56" t="s">
        <v>644</v>
      </c>
      <c r="D383" s="56" t="s">
        <v>117</v>
      </c>
      <c r="E383" s="14" t="s">
        <v>645</v>
      </c>
      <c r="F383" s="56" t="s">
        <v>646</v>
      </c>
      <c r="G383" s="20" t="s">
        <v>647</v>
      </c>
      <c r="H383" s="13"/>
      <c r="I383" s="20" t="s">
        <v>30</v>
      </c>
      <c r="J383" s="56" t="s">
        <v>122</v>
      </c>
      <c r="K383" s="56" t="s">
        <v>648</v>
      </c>
      <c r="L383" s="14" t="s">
        <v>649</v>
      </c>
      <c r="M383" s="29" t="s">
        <v>650</v>
      </c>
      <c r="N383" s="56" t="s">
        <v>651</v>
      </c>
    </row>
    <row r="384" ht="21" customHeight="1" spans="1:14">
      <c r="A384" s="25"/>
      <c r="B384" s="13"/>
      <c r="C384" s="13"/>
      <c r="D384" s="14"/>
      <c r="E384" s="13"/>
      <c r="F384" s="56" t="s">
        <v>652</v>
      </c>
      <c r="G384" s="20" t="s">
        <v>653</v>
      </c>
      <c r="H384" s="56" t="s">
        <v>654</v>
      </c>
      <c r="I384" s="20" t="s">
        <v>30</v>
      </c>
      <c r="J384" s="13"/>
      <c r="K384" s="13"/>
      <c r="L384" s="13"/>
      <c r="M384" s="13"/>
      <c r="N384" s="13"/>
    </row>
    <row r="385" ht="21" customHeight="1" spans="1:14">
      <c r="A385" s="25"/>
      <c r="B385" s="13"/>
      <c r="C385" s="13"/>
      <c r="D385" s="14"/>
      <c r="E385" s="13"/>
      <c r="F385" s="13"/>
      <c r="G385" s="25"/>
      <c r="H385" s="56" t="s">
        <v>655</v>
      </c>
      <c r="I385" s="20" t="s">
        <v>30</v>
      </c>
      <c r="J385" s="13"/>
      <c r="K385" s="13"/>
      <c r="L385" s="13"/>
      <c r="M385" s="13"/>
      <c r="N385" s="13"/>
    </row>
    <row r="386" ht="21" customHeight="1" spans="1:14">
      <c r="A386" s="25"/>
      <c r="B386" s="13"/>
      <c r="C386" s="13"/>
      <c r="D386" s="14"/>
      <c r="E386" s="13"/>
      <c r="F386" s="13"/>
      <c r="G386" s="25"/>
      <c r="H386" s="56" t="s">
        <v>656</v>
      </c>
      <c r="I386" s="20" t="s">
        <v>30</v>
      </c>
      <c r="J386" s="13"/>
      <c r="K386" s="13"/>
      <c r="L386" s="13"/>
      <c r="M386" s="13"/>
      <c r="N386" s="13"/>
    </row>
    <row r="387" ht="21" customHeight="1" spans="1:14">
      <c r="A387" s="25"/>
      <c r="B387" s="13"/>
      <c r="C387" s="13"/>
      <c r="D387" s="14"/>
      <c r="E387" s="13"/>
      <c r="F387" s="56" t="s">
        <v>657</v>
      </c>
      <c r="G387" s="20" t="s">
        <v>658</v>
      </c>
      <c r="H387" s="13"/>
      <c r="I387" s="20" t="s">
        <v>30</v>
      </c>
      <c r="J387" s="13"/>
      <c r="K387" s="13"/>
      <c r="L387" s="13"/>
      <c r="M387" s="13"/>
      <c r="N387" s="13"/>
    </row>
    <row r="388" ht="21" customHeight="1" spans="1:14">
      <c r="A388" s="25"/>
      <c r="B388" s="13"/>
      <c r="C388" s="13"/>
      <c r="D388" s="14"/>
      <c r="E388" s="13"/>
      <c r="F388" s="56" t="s">
        <v>659</v>
      </c>
      <c r="G388" s="20" t="s">
        <v>660</v>
      </c>
      <c r="H388" s="13"/>
      <c r="I388" s="20" t="s">
        <v>30</v>
      </c>
      <c r="J388" s="13"/>
      <c r="K388" s="13"/>
      <c r="L388" s="13"/>
      <c r="M388" s="13"/>
      <c r="N388" s="13"/>
    </row>
    <row r="389" ht="21" customHeight="1" spans="1:14">
      <c r="A389" s="25"/>
      <c r="B389" s="13"/>
      <c r="C389" s="13"/>
      <c r="D389" s="14"/>
      <c r="E389" s="13"/>
      <c r="F389" s="56" t="s">
        <v>661</v>
      </c>
      <c r="G389" s="20" t="s">
        <v>662</v>
      </c>
      <c r="H389" s="13"/>
      <c r="I389" s="20" t="s">
        <v>30</v>
      </c>
      <c r="J389" s="13"/>
      <c r="K389" s="13"/>
      <c r="L389" s="13"/>
      <c r="M389" s="13"/>
      <c r="N389" s="13"/>
    </row>
    <row r="390" ht="21" customHeight="1" spans="1:14">
      <c r="A390" s="25"/>
      <c r="B390" s="13"/>
      <c r="C390" s="13"/>
      <c r="D390" s="14"/>
      <c r="E390" s="13"/>
      <c r="F390" s="56" t="s">
        <v>663</v>
      </c>
      <c r="G390" s="20" t="s">
        <v>664</v>
      </c>
      <c r="H390" s="13"/>
      <c r="I390" s="20" t="s">
        <v>30</v>
      </c>
      <c r="J390" s="13"/>
      <c r="K390" s="13"/>
      <c r="L390" s="13"/>
      <c r="M390" s="13"/>
      <c r="N390" s="13"/>
    </row>
    <row r="391" ht="21" customHeight="1" spans="1:14">
      <c r="A391" s="25"/>
      <c r="B391" s="13"/>
      <c r="C391" s="13"/>
      <c r="D391" s="14"/>
      <c r="E391" s="13"/>
      <c r="F391" s="56" t="s">
        <v>665</v>
      </c>
      <c r="G391" s="20" t="s">
        <v>666</v>
      </c>
      <c r="H391" s="13"/>
      <c r="I391" s="20" t="s">
        <v>30</v>
      </c>
      <c r="J391" s="13"/>
      <c r="K391" s="13"/>
      <c r="L391" s="13"/>
      <c r="M391" s="13"/>
      <c r="N391" s="13"/>
    </row>
    <row r="392" ht="37" customHeight="1" spans="1:14">
      <c r="A392" s="13">
        <f>MAX($A$3:A391)+1</f>
        <v>27</v>
      </c>
      <c r="B392" s="56" t="s">
        <v>667</v>
      </c>
      <c r="C392" s="56" t="s">
        <v>668</v>
      </c>
      <c r="D392" s="56" t="s">
        <v>18</v>
      </c>
      <c r="E392" s="13" t="s">
        <v>669</v>
      </c>
      <c r="F392" s="56" t="s">
        <v>670</v>
      </c>
      <c r="G392" s="14" t="s">
        <v>213</v>
      </c>
      <c r="H392" s="13"/>
      <c r="I392" s="14" t="s">
        <v>40</v>
      </c>
      <c r="J392" s="56" t="s">
        <v>24</v>
      </c>
      <c r="K392" s="56" t="s">
        <v>671</v>
      </c>
      <c r="L392" s="13" t="s">
        <v>672</v>
      </c>
      <c r="M392" s="29" t="s">
        <v>673</v>
      </c>
      <c r="N392" s="56" t="s">
        <v>674</v>
      </c>
    </row>
    <row r="393" ht="21" customHeight="1" spans="1:14">
      <c r="A393" s="13"/>
      <c r="B393" s="13"/>
      <c r="C393" s="13"/>
      <c r="D393" s="13"/>
      <c r="E393" s="13"/>
      <c r="F393" s="56" t="s">
        <v>102</v>
      </c>
      <c r="G393" s="14" t="s">
        <v>103</v>
      </c>
      <c r="H393" s="13"/>
      <c r="I393" s="14" t="s">
        <v>675</v>
      </c>
      <c r="J393" s="13"/>
      <c r="K393" s="13"/>
      <c r="L393" s="13"/>
      <c r="M393" s="13"/>
      <c r="N393" s="13"/>
    </row>
    <row r="394" ht="21" customHeight="1" spans="1:14">
      <c r="A394" s="13"/>
      <c r="B394" s="13"/>
      <c r="C394" s="13"/>
      <c r="D394" s="13"/>
      <c r="E394" s="13"/>
      <c r="F394" s="56" t="s">
        <v>676</v>
      </c>
      <c r="G394" s="14" t="s">
        <v>677</v>
      </c>
      <c r="H394" s="13"/>
      <c r="I394" s="14" t="s">
        <v>30</v>
      </c>
      <c r="J394" s="13"/>
      <c r="K394" s="13"/>
      <c r="L394" s="13"/>
      <c r="M394" s="13"/>
      <c r="N394" s="13"/>
    </row>
    <row r="395" ht="21" customHeight="1" spans="1:14">
      <c r="A395" s="13"/>
      <c r="B395" s="13"/>
      <c r="C395" s="13"/>
      <c r="D395" s="13"/>
      <c r="E395" s="13"/>
      <c r="F395" s="56" t="s">
        <v>678</v>
      </c>
      <c r="G395" s="14" t="s">
        <v>679</v>
      </c>
      <c r="H395" s="13"/>
      <c r="I395" s="14" t="s">
        <v>223</v>
      </c>
      <c r="J395" s="13"/>
      <c r="K395" s="13"/>
      <c r="L395" s="13"/>
      <c r="M395" s="13"/>
      <c r="N395" s="13"/>
    </row>
    <row r="396" ht="21" customHeight="1" spans="1:14">
      <c r="A396" s="13"/>
      <c r="B396" s="13"/>
      <c r="C396" s="13"/>
      <c r="D396" s="13"/>
      <c r="E396" s="13"/>
      <c r="F396" s="56" t="s">
        <v>680</v>
      </c>
      <c r="G396" s="14" t="s">
        <v>681</v>
      </c>
      <c r="H396" s="13"/>
      <c r="I396" s="14" t="s">
        <v>30</v>
      </c>
      <c r="J396" s="13"/>
      <c r="K396" s="13"/>
      <c r="L396" s="13"/>
      <c r="M396" s="13"/>
      <c r="N396" s="13"/>
    </row>
    <row r="397" ht="21" customHeight="1" spans="1:14">
      <c r="A397" s="13"/>
      <c r="B397" s="13"/>
      <c r="C397" s="13"/>
      <c r="D397" s="13"/>
      <c r="E397" s="13"/>
      <c r="F397" s="56" t="s">
        <v>478</v>
      </c>
      <c r="G397" s="14" t="s">
        <v>479</v>
      </c>
      <c r="H397" s="13"/>
      <c r="I397" s="14" t="s">
        <v>40</v>
      </c>
      <c r="J397" s="13"/>
      <c r="K397" s="13"/>
      <c r="L397" s="13"/>
      <c r="M397" s="13"/>
      <c r="N397" s="13"/>
    </row>
    <row r="398" ht="21" customHeight="1" spans="1:14">
      <c r="A398" s="13"/>
      <c r="B398" s="13"/>
      <c r="C398" s="13"/>
      <c r="D398" s="13"/>
      <c r="E398" s="13"/>
      <c r="F398" s="69" t="s">
        <v>255</v>
      </c>
      <c r="G398" s="14" t="s">
        <v>256</v>
      </c>
      <c r="H398" s="56" t="s">
        <v>682</v>
      </c>
      <c r="I398" s="14" t="s">
        <v>30</v>
      </c>
      <c r="J398" s="13"/>
      <c r="K398" s="13"/>
      <c r="L398" s="13"/>
      <c r="M398" s="13"/>
      <c r="N398" s="13"/>
    </row>
    <row r="399" ht="21" customHeight="1" spans="1:14">
      <c r="A399" s="13"/>
      <c r="B399" s="13"/>
      <c r="C399" s="13"/>
      <c r="D399" s="13"/>
      <c r="E399" s="13"/>
      <c r="F399" s="14"/>
      <c r="G399" s="13"/>
      <c r="H399" s="56" t="s">
        <v>628</v>
      </c>
      <c r="I399" s="14" t="s">
        <v>30</v>
      </c>
      <c r="J399" s="13"/>
      <c r="K399" s="13"/>
      <c r="L399" s="13"/>
      <c r="M399" s="13"/>
      <c r="N399" s="13"/>
    </row>
    <row r="400" ht="21" customHeight="1" spans="1:14">
      <c r="A400" s="13"/>
      <c r="B400" s="13"/>
      <c r="C400" s="13"/>
      <c r="D400" s="13"/>
      <c r="E400" s="13"/>
      <c r="F400" s="56" t="s">
        <v>45</v>
      </c>
      <c r="G400" s="14" t="s">
        <v>46</v>
      </c>
      <c r="H400" s="13"/>
      <c r="I400" s="14" t="s">
        <v>40</v>
      </c>
      <c r="J400" s="13"/>
      <c r="K400" s="13"/>
      <c r="L400" s="13"/>
      <c r="M400" s="13"/>
      <c r="N400" s="13"/>
    </row>
    <row r="401" customHeight="1" spans="1:14">
      <c r="A401" s="13"/>
      <c r="B401" s="13"/>
      <c r="C401" s="13"/>
      <c r="D401" s="13"/>
      <c r="E401" s="13"/>
      <c r="F401" s="56" t="s">
        <v>683</v>
      </c>
      <c r="G401" s="14" t="s">
        <v>684</v>
      </c>
      <c r="H401" s="56" t="s">
        <v>685</v>
      </c>
      <c r="I401" s="14" t="s">
        <v>30</v>
      </c>
      <c r="J401" s="13"/>
      <c r="K401" s="13"/>
      <c r="L401" s="13"/>
      <c r="M401" s="13"/>
      <c r="N401" s="13"/>
    </row>
    <row r="402" ht="27" customHeight="1" spans="1:14">
      <c r="A402" s="13"/>
      <c r="B402" s="13"/>
      <c r="C402" s="13"/>
      <c r="D402" s="13"/>
      <c r="E402" s="13"/>
      <c r="F402" s="56" t="s">
        <v>596</v>
      </c>
      <c r="G402" s="14" t="s">
        <v>424</v>
      </c>
      <c r="H402" s="13"/>
      <c r="I402" s="14" t="s">
        <v>211</v>
      </c>
      <c r="J402" s="13"/>
      <c r="K402" s="13"/>
      <c r="L402" s="13"/>
      <c r="M402" s="13"/>
      <c r="N402" s="13"/>
    </row>
    <row r="403" ht="21" customHeight="1" spans="1:14">
      <c r="A403" s="13"/>
      <c r="B403" s="13"/>
      <c r="C403" s="13"/>
      <c r="D403" s="13"/>
      <c r="E403" s="13"/>
      <c r="F403" s="56" t="s">
        <v>47</v>
      </c>
      <c r="G403" s="14" t="s">
        <v>48</v>
      </c>
      <c r="H403" s="56" t="s">
        <v>49</v>
      </c>
      <c r="I403" s="14" t="s">
        <v>40</v>
      </c>
      <c r="J403" s="13"/>
      <c r="K403" s="13"/>
      <c r="L403" s="13"/>
      <c r="M403" s="13"/>
      <c r="N403" s="13"/>
    </row>
    <row r="404" ht="21" customHeight="1" spans="1:14">
      <c r="A404" s="13"/>
      <c r="B404" s="13"/>
      <c r="C404" s="13"/>
      <c r="D404" s="13"/>
      <c r="E404" s="13"/>
      <c r="F404" s="13"/>
      <c r="G404" s="13"/>
      <c r="H404" s="56" t="s">
        <v>51</v>
      </c>
      <c r="I404" s="14" t="s">
        <v>30</v>
      </c>
      <c r="J404" s="13"/>
      <c r="K404" s="13"/>
      <c r="L404" s="13"/>
      <c r="M404" s="13"/>
      <c r="N404" s="13"/>
    </row>
    <row r="405" ht="25" customHeight="1" spans="1:14">
      <c r="A405" s="13"/>
      <c r="B405" s="13"/>
      <c r="C405" s="13"/>
      <c r="D405" s="13"/>
      <c r="E405" s="13"/>
      <c r="F405" s="13"/>
      <c r="G405" s="13"/>
      <c r="H405" s="56" t="s">
        <v>686</v>
      </c>
      <c r="I405" s="14" t="s">
        <v>40</v>
      </c>
      <c r="J405" s="13"/>
      <c r="K405" s="13"/>
      <c r="L405" s="13"/>
      <c r="M405" s="13"/>
      <c r="N405" s="13"/>
    </row>
    <row r="406" ht="41" customHeight="1" spans="1:14">
      <c r="A406" s="13">
        <f>MAX($A$3:A405)+1</f>
        <v>28</v>
      </c>
      <c r="B406" s="56" t="s">
        <v>667</v>
      </c>
      <c r="C406" s="56" t="s">
        <v>687</v>
      </c>
      <c r="D406" s="56" t="s">
        <v>18</v>
      </c>
      <c r="E406" s="14" t="s">
        <v>688</v>
      </c>
      <c r="F406" s="56" t="s">
        <v>76</v>
      </c>
      <c r="G406" s="14" t="s">
        <v>77</v>
      </c>
      <c r="H406" s="56" t="s">
        <v>79</v>
      </c>
      <c r="I406" s="14" t="s">
        <v>30</v>
      </c>
      <c r="J406" s="56" t="s">
        <v>24</v>
      </c>
      <c r="K406" s="56" t="s">
        <v>689</v>
      </c>
      <c r="L406" s="13">
        <v>13999247773</v>
      </c>
      <c r="M406" s="29" t="s">
        <v>690</v>
      </c>
      <c r="N406" s="56" t="s">
        <v>691</v>
      </c>
    </row>
    <row r="407" ht="16" customHeight="1" spans="1:14">
      <c r="A407" s="13"/>
      <c r="B407" s="13"/>
      <c r="C407" s="13"/>
      <c r="D407" s="13"/>
      <c r="E407" s="13"/>
      <c r="F407" s="13"/>
      <c r="G407" s="13"/>
      <c r="H407" s="56" t="s">
        <v>78</v>
      </c>
      <c r="I407" s="14" t="s">
        <v>30</v>
      </c>
      <c r="J407" s="13"/>
      <c r="K407" s="13"/>
      <c r="L407" s="13"/>
      <c r="M407" s="13"/>
      <c r="N407" s="13"/>
    </row>
    <row r="408" ht="16" customHeight="1" spans="1:14">
      <c r="A408" s="13"/>
      <c r="B408" s="13"/>
      <c r="C408" s="13"/>
      <c r="D408" s="13"/>
      <c r="E408" s="13"/>
      <c r="F408" s="13"/>
      <c r="G408" s="13"/>
      <c r="H408" s="56" t="s">
        <v>80</v>
      </c>
      <c r="I408" s="14" t="s">
        <v>30</v>
      </c>
      <c r="J408" s="13"/>
      <c r="K408" s="13"/>
      <c r="L408" s="13"/>
      <c r="M408" s="13"/>
      <c r="N408" s="13"/>
    </row>
    <row r="409" ht="16" customHeight="1" spans="1:14">
      <c r="A409" s="13"/>
      <c r="B409" s="13"/>
      <c r="C409" s="13"/>
      <c r="D409" s="13"/>
      <c r="E409" s="13"/>
      <c r="F409" s="13"/>
      <c r="G409" s="13"/>
      <c r="H409" s="56" t="s">
        <v>81</v>
      </c>
      <c r="I409" s="14" t="s">
        <v>30</v>
      </c>
      <c r="J409" s="13"/>
      <c r="K409" s="13"/>
      <c r="L409" s="13"/>
      <c r="M409" s="13"/>
      <c r="N409" s="13"/>
    </row>
    <row r="410" ht="16" customHeight="1" spans="1:14">
      <c r="A410" s="13"/>
      <c r="B410" s="13"/>
      <c r="C410" s="13"/>
      <c r="D410" s="13"/>
      <c r="E410" s="13"/>
      <c r="F410" s="56" t="s">
        <v>107</v>
      </c>
      <c r="G410" s="14" t="s">
        <v>150</v>
      </c>
      <c r="H410" s="56" t="s">
        <v>109</v>
      </c>
      <c r="I410" s="14" t="s">
        <v>223</v>
      </c>
      <c r="J410" s="13"/>
      <c r="K410" s="13"/>
      <c r="L410" s="13"/>
      <c r="M410" s="13"/>
      <c r="N410" s="13"/>
    </row>
    <row r="411" ht="16" customHeight="1" spans="1:14">
      <c r="A411" s="13"/>
      <c r="B411" s="13"/>
      <c r="C411" s="13"/>
      <c r="D411" s="13"/>
      <c r="E411" s="13"/>
      <c r="F411" s="13"/>
      <c r="G411" s="13"/>
      <c r="H411" s="56" t="s">
        <v>692</v>
      </c>
      <c r="I411" s="14" t="s">
        <v>223</v>
      </c>
      <c r="J411" s="13"/>
      <c r="K411" s="13"/>
      <c r="L411" s="13"/>
      <c r="M411" s="13"/>
      <c r="N411" s="13"/>
    </row>
    <row r="412" ht="16" customHeight="1" spans="1:14">
      <c r="A412" s="13"/>
      <c r="B412" s="13"/>
      <c r="C412" s="13"/>
      <c r="D412" s="13"/>
      <c r="E412" s="13"/>
      <c r="F412" s="13"/>
      <c r="G412" s="13"/>
      <c r="H412" s="13"/>
      <c r="I412" s="13">
        <v>1</v>
      </c>
      <c r="J412" s="13"/>
      <c r="K412" s="13"/>
      <c r="L412" s="13"/>
      <c r="M412" s="13"/>
      <c r="N412" s="13"/>
    </row>
    <row r="413" ht="16" customHeight="1" spans="1:14">
      <c r="A413" s="13"/>
      <c r="B413" s="13"/>
      <c r="C413" s="13"/>
      <c r="D413" s="13"/>
      <c r="E413" s="13"/>
      <c r="F413" s="56" t="s">
        <v>302</v>
      </c>
      <c r="G413" s="14" t="s">
        <v>303</v>
      </c>
      <c r="H413" s="13"/>
      <c r="I413" s="14" t="s">
        <v>30</v>
      </c>
      <c r="J413" s="13"/>
      <c r="K413" s="13"/>
      <c r="L413" s="13"/>
      <c r="M413" s="13"/>
      <c r="N413" s="13"/>
    </row>
    <row r="414" ht="16" customHeight="1" spans="1:14">
      <c r="A414" s="13"/>
      <c r="B414" s="13"/>
      <c r="C414" s="13"/>
      <c r="D414" s="13"/>
      <c r="E414" s="13"/>
      <c r="F414" s="56" t="s">
        <v>93</v>
      </c>
      <c r="G414" s="14" t="s">
        <v>94</v>
      </c>
      <c r="H414" s="13"/>
      <c r="I414" s="14" t="s">
        <v>30</v>
      </c>
      <c r="J414" s="13"/>
      <c r="K414" s="13"/>
      <c r="L414" s="13"/>
      <c r="M414" s="13"/>
      <c r="N414" s="13"/>
    </row>
    <row r="415" ht="16" customHeight="1" spans="1:14">
      <c r="A415" s="13"/>
      <c r="B415" s="13"/>
      <c r="C415" s="13"/>
      <c r="D415" s="13"/>
      <c r="E415" s="13"/>
      <c r="F415" s="56" t="s">
        <v>693</v>
      </c>
      <c r="G415" s="14" t="s">
        <v>694</v>
      </c>
      <c r="H415" s="13"/>
      <c r="I415" s="14" t="s">
        <v>30</v>
      </c>
      <c r="J415" s="13"/>
      <c r="K415" s="13"/>
      <c r="L415" s="13"/>
      <c r="M415" s="13"/>
      <c r="N415" s="13"/>
    </row>
    <row r="416" ht="16" customHeight="1" spans="1:14">
      <c r="A416" s="13"/>
      <c r="B416" s="13"/>
      <c r="C416" s="13"/>
      <c r="D416" s="13"/>
      <c r="E416" s="13"/>
      <c r="F416" s="56" t="s">
        <v>695</v>
      </c>
      <c r="G416" s="14" t="s">
        <v>696</v>
      </c>
      <c r="H416" s="13"/>
      <c r="I416" s="14" t="s">
        <v>30</v>
      </c>
      <c r="J416" s="13"/>
      <c r="K416" s="13"/>
      <c r="L416" s="13"/>
      <c r="M416" s="13"/>
      <c r="N416" s="13"/>
    </row>
    <row r="417" ht="16" customHeight="1" spans="1:14">
      <c r="A417" s="13"/>
      <c r="B417" s="13"/>
      <c r="C417" s="13"/>
      <c r="D417" s="13"/>
      <c r="E417" s="13"/>
      <c r="F417" s="56" t="s">
        <v>697</v>
      </c>
      <c r="G417" s="14" t="s">
        <v>698</v>
      </c>
      <c r="H417" s="13"/>
      <c r="I417" s="14" t="s">
        <v>30</v>
      </c>
      <c r="J417" s="13"/>
      <c r="K417" s="13"/>
      <c r="L417" s="13"/>
      <c r="M417" s="13"/>
      <c r="N417" s="13"/>
    </row>
    <row r="418" ht="16" customHeight="1" spans="1:14">
      <c r="A418" s="13"/>
      <c r="B418" s="13"/>
      <c r="C418" s="13"/>
      <c r="D418" s="13"/>
      <c r="E418" s="13"/>
      <c r="F418" s="56" t="s">
        <v>699</v>
      </c>
      <c r="G418" s="14" t="s">
        <v>700</v>
      </c>
      <c r="H418" s="13"/>
      <c r="I418" s="14" t="s">
        <v>40</v>
      </c>
      <c r="J418" s="13"/>
      <c r="K418" s="13"/>
      <c r="L418" s="13"/>
      <c r="M418" s="13"/>
      <c r="N418" s="13"/>
    </row>
    <row r="419" ht="16" customHeight="1" spans="1:14">
      <c r="A419" s="13"/>
      <c r="B419" s="13"/>
      <c r="C419" s="13"/>
      <c r="D419" s="13"/>
      <c r="E419" s="13"/>
      <c r="F419" s="56" t="s">
        <v>701</v>
      </c>
      <c r="G419" s="14" t="s">
        <v>702</v>
      </c>
      <c r="H419" s="13"/>
      <c r="I419" s="14" t="s">
        <v>23</v>
      </c>
      <c r="J419" s="13"/>
      <c r="K419" s="13"/>
      <c r="L419" s="13"/>
      <c r="M419" s="13"/>
      <c r="N419" s="13"/>
    </row>
    <row r="420" ht="16" customHeight="1" spans="1:14">
      <c r="A420" s="13"/>
      <c r="B420" s="13"/>
      <c r="C420" s="13"/>
      <c r="D420" s="13"/>
      <c r="E420" s="13"/>
      <c r="F420" s="56" t="s">
        <v>304</v>
      </c>
      <c r="G420" s="14" t="s">
        <v>305</v>
      </c>
      <c r="H420" s="56" t="s">
        <v>703</v>
      </c>
      <c r="I420" s="14" t="s">
        <v>30</v>
      </c>
      <c r="J420" s="13"/>
      <c r="K420" s="13"/>
      <c r="L420" s="13"/>
      <c r="M420" s="13"/>
      <c r="N420" s="13"/>
    </row>
    <row r="421" ht="16" customHeight="1" spans="1:14">
      <c r="A421" s="13"/>
      <c r="B421" s="13"/>
      <c r="C421" s="13"/>
      <c r="D421" s="13"/>
      <c r="E421" s="13"/>
      <c r="F421" s="56" t="s">
        <v>699</v>
      </c>
      <c r="G421" s="14" t="s">
        <v>704</v>
      </c>
      <c r="H421" s="13"/>
      <c r="I421" s="14" t="s">
        <v>40</v>
      </c>
      <c r="J421" s="13"/>
      <c r="K421" s="13"/>
      <c r="L421" s="13"/>
      <c r="M421" s="13"/>
      <c r="N421" s="13"/>
    </row>
    <row r="422" ht="16" customHeight="1" spans="1:14">
      <c r="A422" s="13"/>
      <c r="B422" s="13"/>
      <c r="C422" s="13"/>
      <c r="D422" s="13"/>
      <c r="E422" s="13"/>
      <c r="F422" s="56" t="s">
        <v>146</v>
      </c>
      <c r="G422" s="14" t="s">
        <v>147</v>
      </c>
      <c r="H422" s="13"/>
      <c r="I422" s="14" t="s">
        <v>87</v>
      </c>
      <c r="J422" s="13"/>
      <c r="K422" s="13"/>
      <c r="L422" s="13"/>
      <c r="M422" s="13"/>
      <c r="N422" s="13"/>
    </row>
    <row r="423" ht="16" customHeight="1" spans="1:14">
      <c r="A423" s="13"/>
      <c r="B423" s="13"/>
      <c r="C423" s="13"/>
      <c r="D423" s="13"/>
      <c r="E423" s="13"/>
      <c r="F423" s="56" t="s">
        <v>705</v>
      </c>
      <c r="G423" s="14" t="s">
        <v>706</v>
      </c>
      <c r="H423" s="13"/>
      <c r="I423" s="14" t="s">
        <v>87</v>
      </c>
      <c r="J423" s="13"/>
      <c r="K423" s="13"/>
      <c r="L423" s="13"/>
      <c r="M423" s="13"/>
      <c r="N423" s="13"/>
    </row>
    <row r="424" ht="16" customHeight="1" spans="1:14">
      <c r="A424" s="13"/>
      <c r="B424" s="13"/>
      <c r="C424" s="13"/>
      <c r="D424" s="13"/>
      <c r="E424" s="13"/>
      <c r="F424" s="56" t="s">
        <v>707</v>
      </c>
      <c r="G424" s="14" t="s">
        <v>708</v>
      </c>
      <c r="H424" s="13"/>
      <c r="I424" s="14" t="s">
        <v>211</v>
      </c>
      <c r="J424" s="13"/>
      <c r="K424" s="13"/>
      <c r="L424" s="13"/>
      <c r="M424" s="13"/>
      <c r="N424" s="13"/>
    </row>
    <row r="425" ht="16" customHeight="1" spans="1:14">
      <c r="A425" s="13"/>
      <c r="B425" s="13"/>
      <c r="C425" s="13"/>
      <c r="D425" s="13"/>
      <c r="E425" s="13"/>
      <c r="F425" s="56" t="s">
        <v>709</v>
      </c>
      <c r="G425" s="14" t="s">
        <v>710</v>
      </c>
      <c r="H425" s="13"/>
      <c r="I425" s="14" t="s">
        <v>52</v>
      </c>
      <c r="J425" s="13"/>
      <c r="K425" s="13"/>
      <c r="L425" s="13"/>
      <c r="M425" s="13"/>
      <c r="N425" s="13"/>
    </row>
    <row r="426" ht="16" customHeight="1" spans="1:14">
      <c r="A426" s="13"/>
      <c r="B426" s="13"/>
      <c r="C426" s="13"/>
      <c r="D426" s="13"/>
      <c r="E426" s="13"/>
      <c r="F426" s="57" t="s">
        <v>711</v>
      </c>
      <c r="G426" s="19" t="s">
        <v>712</v>
      </c>
      <c r="H426" s="56" t="s">
        <v>713</v>
      </c>
      <c r="I426" s="14" t="s">
        <v>520</v>
      </c>
      <c r="J426" s="13"/>
      <c r="K426" s="13"/>
      <c r="L426" s="13"/>
      <c r="M426" s="13"/>
      <c r="N426" s="13"/>
    </row>
    <row r="427" ht="15" spans="1:14">
      <c r="A427" s="13"/>
      <c r="B427" s="13"/>
      <c r="C427" s="13"/>
      <c r="D427" s="13"/>
      <c r="E427" s="13"/>
      <c r="F427" s="32"/>
      <c r="G427" s="33"/>
      <c r="H427" s="70"/>
      <c r="I427" s="14">
        <v>5</v>
      </c>
      <c r="J427" s="13"/>
      <c r="K427" s="13"/>
      <c r="L427" s="13"/>
      <c r="M427" s="13"/>
      <c r="N427" s="13"/>
    </row>
    <row r="428" ht="15" spans="1:14">
      <c r="A428" s="18">
        <f>MAX($A$3:A427)+1</f>
        <v>29</v>
      </c>
      <c r="B428" s="57" t="s">
        <v>667</v>
      </c>
      <c r="C428" s="57" t="s">
        <v>714</v>
      </c>
      <c r="D428" s="57" t="s">
        <v>18</v>
      </c>
      <c r="E428" s="18" t="s">
        <v>715</v>
      </c>
      <c r="F428" s="56" t="s">
        <v>302</v>
      </c>
      <c r="G428" s="14" t="s">
        <v>303</v>
      </c>
      <c r="H428" s="13"/>
      <c r="I428" s="14" t="s">
        <v>40</v>
      </c>
      <c r="J428" s="57" t="s">
        <v>24</v>
      </c>
      <c r="K428" s="57" t="s">
        <v>151</v>
      </c>
      <c r="L428" s="18">
        <v>13999971552</v>
      </c>
      <c r="M428" s="29" t="s">
        <v>716</v>
      </c>
      <c r="N428" s="57" t="s">
        <v>717</v>
      </c>
    </row>
    <row r="429" ht="15" spans="1:14">
      <c r="A429" s="23"/>
      <c r="B429" s="23"/>
      <c r="C429" s="23"/>
      <c r="D429" s="23"/>
      <c r="E429" s="23"/>
      <c r="F429" s="56" t="s">
        <v>93</v>
      </c>
      <c r="G429" s="14" t="s">
        <v>94</v>
      </c>
      <c r="H429" s="13"/>
      <c r="I429" s="14" t="s">
        <v>40</v>
      </c>
      <c r="J429" s="23"/>
      <c r="K429" s="23"/>
      <c r="L429" s="23"/>
      <c r="M429" s="29"/>
      <c r="N429" s="23"/>
    </row>
    <row r="430" ht="15" spans="1:14">
      <c r="A430" s="23"/>
      <c r="B430" s="23"/>
      <c r="C430" s="23"/>
      <c r="D430" s="23"/>
      <c r="E430" s="23"/>
      <c r="F430" s="56" t="s">
        <v>98</v>
      </c>
      <c r="G430" s="14" t="s">
        <v>99</v>
      </c>
      <c r="H430" s="13"/>
      <c r="I430" s="14" t="s">
        <v>40</v>
      </c>
      <c r="J430" s="23"/>
      <c r="K430" s="23"/>
      <c r="L430" s="23"/>
      <c r="M430" s="29"/>
      <c r="N430" s="23"/>
    </row>
    <row r="431" ht="15" spans="1:14">
      <c r="A431" s="23"/>
      <c r="B431" s="23"/>
      <c r="C431" s="23"/>
      <c r="D431" s="23"/>
      <c r="E431" s="23"/>
      <c r="F431" s="56" t="s">
        <v>718</v>
      </c>
      <c r="G431" s="14" t="s">
        <v>704</v>
      </c>
      <c r="H431" s="13"/>
      <c r="I431" s="14" t="s">
        <v>40</v>
      </c>
      <c r="J431" s="23"/>
      <c r="K431" s="23"/>
      <c r="L431" s="23"/>
      <c r="M431" s="29"/>
      <c r="N431" s="23"/>
    </row>
    <row r="432" ht="15" spans="1:14">
      <c r="A432" s="23"/>
      <c r="B432" s="23"/>
      <c r="C432" s="23"/>
      <c r="D432" s="23"/>
      <c r="E432" s="23"/>
      <c r="F432" s="56" t="s">
        <v>719</v>
      </c>
      <c r="G432" s="14" t="s">
        <v>720</v>
      </c>
      <c r="H432" s="13"/>
      <c r="I432" s="14" t="s">
        <v>87</v>
      </c>
      <c r="J432" s="23"/>
      <c r="K432" s="23"/>
      <c r="L432" s="23"/>
      <c r="M432" s="29"/>
      <c r="N432" s="23"/>
    </row>
    <row r="433" ht="15" spans="1:14">
      <c r="A433" s="23"/>
      <c r="B433" s="23"/>
      <c r="C433" s="23"/>
      <c r="D433" s="23"/>
      <c r="E433" s="23"/>
      <c r="F433" s="56" t="s">
        <v>721</v>
      </c>
      <c r="G433" s="14" t="s">
        <v>722</v>
      </c>
      <c r="H433" s="13"/>
      <c r="I433" s="14" t="s">
        <v>40</v>
      </c>
      <c r="J433" s="23"/>
      <c r="K433" s="23"/>
      <c r="L433" s="23"/>
      <c r="M433" s="29"/>
      <c r="N433" s="23"/>
    </row>
    <row r="434" ht="15" spans="1:14">
      <c r="A434" s="23"/>
      <c r="B434" s="23"/>
      <c r="C434" s="23"/>
      <c r="D434" s="23"/>
      <c r="E434" s="23"/>
      <c r="F434" s="56" t="s">
        <v>723</v>
      </c>
      <c r="G434" s="14" t="s">
        <v>724</v>
      </c>
      <c r="H434" s="13"/>
      <c r="I434" s="14" t="s">
        <v>40</v>
      </c>
      <c r="J434" s="23"/>
      <c r="K434" s="23"/>
      <c r="L434" s="23"/>
      <c r="M434" s="29"/>
      <c r="N434" s="23"/>
    </row>
    <row r="435" ht="15" spans="1:14">
      <c r="A435" s="23"/>
      <c r="B435" s="23"/>
      <c r="C435" s="23"/>
      <c r="D435" s="23"/>
      <c r="E435" s="23"/>
      <c r="F435" s="56" t="s">
        <v>725</v>
      </c>
      <c r="G435" s="14" t="s">
        <v>726</v>
      </c>
      <c r="H435" s="13"/>
      <c r="I435" s="14" t="s">
        <v>40</v>
      </c>
      <c r="J435" s="23"/>
      <c r="K435" s="23"/>
      <c r="L435" s="23"/>
      <c r="M435" s="29"/>
      <c r="N435" s="23"/>
    </row>
    <row r="436" ht="15" spans="1:14">
      <c r="A436" s="23"/>
      <c r="B436" s="23"/>
      <c r="C436" s="23"/>
      <c r="D436" s="23"/>
      <c r="E436" s="23"/>
      <c r="F436" s="56" t="s">
        <v>727</v>
      </c>
      <c r="G436" s="14" t="s">
        <v>728</v>
      </c>
      <c r="H436" s="56" t="s">
        <v>729</v>
      </c>
      <c r="I436" s="14" t="s">
        <v>223</v>
      </c>
      <c r="J436" s="23"/>
      <c r="K436" s="23"/>
      <c r="L436" s="23"/>
      <c r="M436" s="29"/>
      <c r="N436" s="23"/>
    </row>
    <row r="437" ht="15" spans="1:14">
      <c r="A437" s="23"/>
      <c r="B437" s="23"/>
      <c r="C437" s="23"/>
      <c r="D437" s="23"/>
      <c r="E437" s="23"/>
      <c r="F437" s="13"/>
      <c r="G437" s="13"/>
      <c r="H437" s="56" t="s">
        <v>730</v>
      </c>
      <c r="I437" s="14" t="s">
        <v>30</v>
      </c>
      <c r="J437" s="23"/>
      <c r="K437" s="23"/>
      <c r="L437" s="23"/>
      <c r="M437" s="29"/>
      <c r="N437" s="23"/>
    </row>
    <row r="438" ht="15" spans="1:14">
      <c r="A438" s="23"/>
      <c r="B438" s="23"/>
      <c r="C438" s="23"/>
      <c r="D438" s="23"/>
      <c r="E438" s="23"/>
      <c r="F438" s="13"/>
      <c r="G438" s="13"/>
      <c r="H438" s="56" t="s">
        <v>731</v>
      </c>
      <c r="I438" s="14" t="s">
        <v>223</v>
      </c>
      <c r="J438" s="23"/>
      <c r="K438" s="23"/>
      <c r="L438" s="23"/>
      <c r="M438" s="29"/>
      <c r="N438" s="23"/>
    </row>
    <row r="439" ht="15" spans="1:14">
      <c r="A439" s="23"/>
      <c r="B439" s="23"/>
      <c r="C439" s="23"/>
      <c r="D439" s="23"/>
      <c r="E439" s="23"/>
      <c r="F439" s="56" t="s">
        <v>732</v>
      </c>
      <c r="G439" s="14" t="s">
        <v>733</v>
      </c>
      <c r="H439" s="13"/>
      <c r="I439" s="14" t="s">
        <v>211</v>
      </c>
      <c r="J439" s="23"/>
      <c r="K439" s="23"/>
      <c r="L439" s="23"/>
      <c r="M439" s="29"/>
      <c r="N439" s="23"/>
    </row>
    <row r="440" ht="15" spans="1:14">
      <c r="A440" s="23"/>
      <c r="B440" s="23"/>
      <c r="C440" s="23"/>
      <c r="D440" s="23"/>
      <c r="E440" s="23"/>
      <c r="F440" s="56" t="s">
        <v>699</v>
      </c>
      <c r="G440" s="14" t="s">
        <v>700</v>
      </c>
      <c r="H440" s="13"/>
      <c r="I440" s="14" t="s">
        <v>40</v>
      </c>
      <c r="J440" s="23"/>
      <c r="K440" s="23"/>
      <c r="L440" s="23"/>
      <c r="M440" s="29"/>
      <c r="N440" s="23"/>
    </row>
    <row r="441" ht="15" spans="1:14">
      <c r="A441" s="23"/>
      <c r="B441" s="23"/>
      <c r="C441" s="23"/>
      <c r="D441" s="23"/>
      <c r="E441" s="23"/>
      <c r="F441" s="56" t="s">
        <v>100</v>
      </c>
      <c r="G441" s="14" t="s">
        <v>101</v>
      </c>
      <c r="H441" s="13"/>
      <c r="I441" s="14" t="s">
        <v>52</v>
      </c>
      <c r="J441" s="23"/>
      <c r="K441" s="23"/>
      <c r="L441" s="23"/>
      <c r="M441" s="29"/>
      <c r="N441" s="23"/>
    </row>
    <row r="442" ht="15" spans="1:14">
      <c r="A442" s="23"/>
      <c r="B442" s="23"/>
      <c r="C442" s="23"/>
      <c r="D442" s="23"/>
      <c r="E442" s="23"/>
      <c r="F442" s="56" t="s">
        <v>283</v>
      </c>
      <c r="G442" s="14" t="s">
        <v>284</v>
      </c>
      <c r="H442" s="13"/>
      <c r="I442" s="14" t="s">
        <v>52</v>
      </c>
      <c r="J442" s="23"/>
      <c r="K442" s="23"/>
      <c r="L442" s="23"/>
      <c r="M442" s="29"/>
      <c r="N442" s="23"/>
    </row>
    <row r="443" ht="15" spans="1:14">
      <c r="A443" s="23"/>
      <c r="B443" s="23"/>
      <c r="C443" s="23"/>
      <c r="D443" s="23"/>
      <c r="E443" s="23"/>
      <c r="F443" s="56" t="s">
        <v>734</v>
      </c>
      <c r="G443" s="14" t="s">
        <v>735</v>
      </c>
      <c r="H443" s="56" t="s">
        <v>736</v>
      </c>
      <c r="I443" s="14" t="s">
        <v>57</v>
      </c>
      <c r="J443" s="23"/>
      <c r="K443" s="23"/>
      <c r="L443" s="23"/>
      <c r="M443" s="29"/>
      <c r="N443" s="23"/>
    </row>
    <row r="444" ht="15" spans="1:14">
      <c r="A444" s="23"/>
      <c r="B444" s="23"/>
      <c r="C444" s="23"/>
      <c r="D444" s="23"/>
      <c r="E444" s="23"/>
      <c r="F444" s="56" t="s">
        <v>169</v>
      </c>
      <c r="G444" s="14" t="s">
        <v>170</v>
      </c>
      <c r="H444" s="13"/>
      <c r="I444" s="14" t="s">
        <v>52</v>
      </c>
      <c r="J444" s="23"/>
      <c r="K444" s="23"/>
      <c r="L444" s="23"/>
      <c r="M444" s="29"/>
      <c r="N444" s="23"/>
    </row>
    <row r="445" ht="15" spans="1:14">
      <c r="A445" s="23"/>
      <c r="B445" s="23"/>
      <c r="C445" s="23"/>
      <c r="D445" s="23"/>
      <c r="E445" s="23"/>
      <c r="F445" s="56" t="s">
        <v>693</v>
      </c>
      <c r="G445" s="14" t="s">
        <v>694</v>
      </c>
      <c r="H445" s="13"/>
      <c r="I445" s="14" t="s">
        <v>52</v>
      </c>
      <c r="J445" s="23"/>
      <c r="K445" s="23"/>
      <c r="L445" s="23"/>
      <c r="M445" s="29"/>
      <c r="N445" s="23"/>
    </row>
    <row r="446" ht="15" spans="1:14">
      <c r="A446" s="23"/>
      <c r="B446" s="23"/>
      <c r="C446" s="23"/>
      <c r="D446" s="23"/>
      <c r="E446" s="23"/>
      <c r="F446" s="57" t="s">
        <v>737</v>
      </c>
      <c r="G446" s="19" t="s">
        <v>738</v>
      </c>
      <c r="H446" s="56" t="s">
        <v>739</v>
      </c>
      <c r="I446" s="14" t="s">
        <v>52</v>
      </c>
      <c r="J446" s="23"/>
      <c r="K446" s="23"/>
      <c r="L446" s="23"/>
      <c r="M446" s="29"/>
      <c r="N446" s="23"/>
    </row>
    <row r="447" ht="15" spans="1:14">
      <c r="A447" s="23"/>
      <c r="B447" s="23"/>
      <c r="C447" s="23"/>
      <c r="D447" s="23"/>
      <c r="E447" s="23"/>
      <c r="F447" s="23"/>
      <c r="G447" s="24"/>
      <c r="H447" s="56" t="s">
        <v>740</v>
      </c>
      <c r="I447" s="14" t="s">
        <v>52</v>
      </c>
      <c r="J447" s="23"/>
      <c r="K447" s="23"/>
      <c r="L447" s="23"/>
      <c r="M447" s="29"/>
      <c r="N447" s="23"/>
    </row>
    <row r="448" ht="15" spans="1:14">
      <c r="A448" s="23"/>
      <c r="B448" s="23"/>
      <c r="C448" s="23"/>
      <c r="D448" s="23"/>
      <c r="E448" s="23"/>
      <c r="F448" s="32"/>
      <c r="G448" s="33"/>
      <c r="H448" s="56" t="s">
        <v>741</v>
      </c>
      <c r="I448" s="14" t="s">
        <v>52</v>
      </c>
      <c r="J448" s="23"/>
      <c r="K448" s="23"/>
      <c r="L448" s="23"/>
      <c r="M448" s="29"/>
      <c r="N448" s="23"/>
    </row>
    <row r="449" ht="15" spans="1:14">
      <c r="A449" s="23"/>
      <c r="B449" s="23"/>
      <c r="C449" s="23"/>
      <c r="D449" s="23"/>
      <c r="E449" s="23"/>
      <c r="F449" s="57" t="s">
        <v>104</v>
      </c>
      <c r="G449" s="19" t="s">
        <v>105</v>
      </c>
      <c r="H449" s="56" t="s">
        <v>106</v>
      </c>
      <c r="I449" s="14" t="s">
        <v>52</v>
      </c>
      <c r="J449" s="23"/>
      <c r="K449" s="23"/>
      <c r="L449" s="23"/>
      <c r="M449" s="29"/>
      <c r="N449" s="23"/>
    </row>
    <row r="450" ht="15" spans="1:14">
      <c r="A450" s="23"/>
      <c r="B450" s="23"/>
      <c r="C450" s="23"/>
      <c r="D450" s="23"/>
      <c r="E450" s="23"/>
      <c r="F450" s="23"/>
      <c r="G450" s="24"/>
      <c r="H450" s="56" t="s">
        <v>742</v>
      </c>
      <c r="I450" s="14" t="s">
        <v>52</v>
      </c>
      <c r="J450" s="23"/>
      <c r="K450" s="23"/>
      <c r="L450" s="23"/>
      <c r="M450" s="29"/>
      <c r="N450" s="23"/>
    </row>
    <row r="451" ht="15" spans="1:14">
      <c r="A451" s="23"/>
      <c r="B451" s="23"/>
      <c r="C451" s="23"/>
      <c r="D451" s="23"/>
      <c r="E451" s="23"/>
      <c r="F451" s="23"/>
      <c r="G451" s="24"/>
      <c r="H451" s="56" t="s">
        <v>743</v>
      </c>
      <c r="I451" s="14" t="s">
        <v>52</v>
      </c>
      <c r="J451" s="23"/>
      <c r="K451" s="23"/>
      <c r="L451" s="23"/>
      <c r="M451" s="29"/>
      <c r="N451" s="23"/>
    </row>
    <row r="452" ht="15" spans="1:14">
      <c r="A452" s="23"/>
      <c r="B452" s="23"/>
      <c r="C452" s="23"/>
      <c r="D452" s="23"/>
      <c r="E452" s="23"/>
      <c r="F452" s="32"/>
      <c r="G452" s="33"/>
      <c r="H452" s="56" t="s">
        <v>744</v>
      </c>
      <c r="I452" s="14" t="s">
        <v>52</v>
      </c>
      <c r="J452" s="23"/>
      <c r="K452" s="23"/>
      <c r="L452" s="23"/>
      <c r="M452" s="29"/>
      <c r="N452" s="23"/>
    </row>
    <row r="453" ht="15" spans="1:14">
      <c r="A453" s="23"/>
      <c r="B453" s="23"/>
      <c r="C453" s="23"/>
      <c r="D453" s="23"/>
      <c r="E453" s="23"/>
      <c r="F453" s="57" t="s">
        <v>107</v>
      </c>
      <c r="G453" s="19" t="s">
        <v>108</v>
      </c>
      <c r="H453" s="56" t="s">
        <v>109</v>
      </c>
      <c r="I453" s="14" t="s">
        <v>52</v>
      </c>
      <c r="J453" s="23"/>
      <c r="K453" s="23"/>
      <c r="L453" s="23"/>
      <c r="M453" s="29"/>
      <c r="N453" s="23"/>
    </row>
    <row r="454" ht="15" spans="1:14">
      <c r="A454" s="32"/>
      <c r="B454" s="32"/>
      <c r="C454" s="32"/>
      <c r="D454" s="32"/>
      <c r="E454" s="32"/>
      <c r="F454" s="32"/>
      <c r="G454" s="33"/>
      <c r="H454" s="56" t="s">
        <v>692</v>
      </c>
      <c r="I454" s="14" t="s">
        <v>52</v>
      </c>
      <c r="J454" s="32"/>
      <c r="K454" s="32"/>
      <c r="L454" s="32"/>
      <c r="M454" s="29"/>
      <c r="N454" s="32"/>
    </row>
    <row r="455" ht="16" customHeight="1" spans="1:14">
      <c r="A455" s="13">
        <f>MAX($A$3:A454)+1</f>
        <v>30</v>
      </c>
      <c r="B455" s="56" t="s">
        <v>667</v>
      </c>
      <c r="C455" s="56" t="s">
        <v>745</v>
      </c>
      <c r="D455" s="56" t="s">
        <v>18</v>
      </c>
      <c r="E455" s="14" t="s">
        <v>746</v>
      </c>
      <c r="F455" s="56" t="s">
        <v>93</v>
      </c>
      <c r="G455" s="14" t="s">
        <v>94</v>
      </c>
      <c r="H455" s="13"/>
      <c r="I455" s="14" t="s">
        <v>40</v>
      </c>
      <c r="J455" s="56" t="s">
        <v>24</v>
      </c>
      <c r="K455" s="56" t="s">
        <v>747</v>
      </c>
      <c r="L455" s="13">
        <v>15099667320</v>
      </c>
      <c r="M455" s="29" t="s">
        <v>748</v>
      </c>
      <c r="N455" s="56" t="s">
        <v>749</v>
      </c>
    </row>
    <row r="456" ht="16" customHeight="1" spans="1:14">
      <c r="A456" s="13"/>
      <c r="B456" s="13"/>
      <c r="C456" s="13"/>
      <c r="D456" s="13"/>
      <c r="E456" s="13"/>
      <c r="F456" s="56" t="s">
        <v>299</v>
      </c>
      <c r="G456" s="14" t="s">
        <v>300</v>
      </c>
      <c r="H456" s="56" t="s">
        <v>750</v>
      </c>
      <c r="I456" s="14" t="s">
        <v>50</v>
      </c>
      <c r="J456" s="13"/>
      <c r="K456" s="13"/>
      <c r="L456" s="13"/>
      <c r="M456" s="13"/>
      <c r="N456" s="13"/>
    </row>
    <row r="457" ht="16" customHeight="1" spans="1:14">
      <c r="A457" s="13"/>
      <c r="B457" s="13"/>
      <c r="C457" s="13"/>
      <c r="D457" s="13"/>
      <c r="E457" s="13"/>
      <c r="F457" s="56" t="s">
        <v>172</v>
      </c>
      <c r="G457" s="14" t="s">
        <v>173</v>
      </c>
      <c r="H457" s="56" t="s">
        <v>751</v>
      </c>
      <c r="I457" s="14" t="s">
        <v>50</v>
      </c>
      <c r="J457" s="13"/>
      <c r="K457" s="13"/>
      <c r="L457" s="13"/>
      <c r="M457" s="13"/>
      <c r="N457" s="13"/>
    </row>
    <row r="458" ht="16" customHeight="1" spans="1:14">
      <c r="A458" s="13"/>
      <c r="B458" s="13"/>
      <c r="C458" s="13"/>
      <c r="D458" s="13"/>
      <c r="E458" s="13"/>
      <c r="F458" s="56" t="s">
        <v>76</v>
      </c>
      <c r="G458" s="14" t="s">
        <v>77</v>
      </c>
      <c r="H458" s="56" t="s">
        <v>78</v>
      </c>
      <c r="I458" s="14" t="s">
        <v>30</v>
      </c>
      <c r="J458" s="13"/>
      <c r="K458" s="13"/>
      <c r="L458" s="13"/>
      <c r="M458" s="13"/>
      <c r="N458" s="13"/>
    </row>
    <row r="459" ht="16" customHeight="1" spans="1:14">
      <c r="A459" s="13"/>
      <c r="B459" s="13"/>
      <c r="C459" s="13"/>
      <c r="D459" s="13"/>
      <c r="E459" s="13"/>
      <c r="F459" s="13"/>
      <c r="G459" s="13"/>
      <c r="H459" s="56" t="s">
        <v>79</v>
      </c>
      <c r="I459" s="14" t="s">
        <v>30</v>
      </c>
      <c r="J459" s="13"/>
      <c r="K459" s="13"/>
      <c r="L459" s="13"/>
      <c r="M459" s="13"/>
      <c r="N459" s="13"/>
    </row>
    <row r="460" ht="16" customHeight="1" spans="1:14">
      <c r="A460" s="18">
        <f>MAX($A$3:A459)+1</f>
        <v>31</v>
      </c>
      <c r="B460" s="57" t="s">
        <v>667</v>
      </c>
      <c r="C460" s="57" t="s">
        <v>752</v>
      </c>
      <c r="D460" s="57" t="s">
        <v>18</v>
      </c>
      <c r="E460" s="19" t="s">
        <v>753</v>
      </c>
      <c r="F460" s="56" t="s">
        <v>705</v>
      </c>
      <c r="G460" s="14" t="s">
        <v>706</v>
      </c>
      <c r="H460" s="13"/>
      <c r="I460" s="14" t="s">
        <v>754</v>
      </c>
      <c r="J460" s="57" t="s">
        <v>24</v>
      </c>
      <c r="K460" s="57" t="s">
        <v>755</v>
      </c>
      <c r="L460" s="18">
        <v>18690638830</v>
      </c>
      <c r="M460" s="29" t="s">
        <v>756</v>
      </c>
      <c r="N460" s="57" t="s">
        <v>757</v>
      </c>
    </row>
    <row r="461" ht="16" customHeight="1" spans="1:14">
      <c r="A461" s="23"/>
      <c r="B461" s="23"/>
      <c r="C461" s="23"/>
      <c r="D461" s="23"/>
      <c r="E461" s="24"/>
      <c r="F461" s="56" t="s">
        <v>146</v>
      </c>
      <c r="G461" s="14" t="s">
        <v>147</v>
      </c>
      <c r="H461" s="13"/>
      <c r="I461" s="14" t="s">
        <v>754</v>
      </c>
      <c r="J461" s="23"/>
      <c r="K461" s="23"/>
      <c r="L461" s="23"/>
      <c r="M461" s="29"/>
      <c r="N461" s="23"/>
    </row>
    <row r="462" ht="16" customHeight="1" spans="1:14">
      <c r="A462" s="23"/>
      <c r="B462" s="23"/>
      <c r="C462" s="23"/>
      <c r="D462" s="23"/>
      <c r="E462" s="24"/>
      <c r="F462" s="56" t="s">
        <v>45</v>
      </c>
      <c r="G462" s="14" t="s">
        <v>46</v>
      </c>
      <c r="H462" s="13"/>
      <c r="I462" s="14" t="s">
        <v>675</v>
      </c>
      <c r="J462" s="23"/>
      <c r="K462" s="23"/>
      <c r="L462" s="23"/>
      <c r="M462" s="29"/>
      <c r="N462" s="23"/>
    </row>
    <row r="463" ht="16" customHeight="1" spans="1:14">
      <c r="A463" s="23"/>
      <c r="B463" s="23"/>
      <c r="C463" s="23"/>
      <c r="D463" s="23"/>
      <c r="E463" s="24"/>
      <c r="F463" s="56" t="s">
        <v>670</v>
      </c>
      <c r="G463" s="14" t="s">
        <v>213</v>
      </c>
      <c r="H463" s="13"/>
      <c r="I463" s="14" t="s">
        <v>52</v>
      </c>
      <c r="J463" s="23"/>
      <c r="K463" s="23"/>
      <c r="L463" s="23"/>
      <c r="M463" s="29"/>
      <c r="N463" s="23"/>
    </row>
    <row r="464" ht="16" customHeight="1" spans="1:14">
      <c r="A464" s="23"/>
      <c r="B464" s="23"/>
      <c r="C464" s="23"/>
      <c r="D464" s="23"/>
      <c r="E464" s="24"/>
      <c r="F464" s="56" t="s">
        <v>382</v>
      </c>
      <c r="G464" s="14" t="s">
        <v>383</v>
      </c>
      <c r="H464" s="56" t="s">
        <v>381</v>
      </c>
      <c r="I464" s="14" t="s">
        <v>52</v>
      </c>
      <c r="J464" s="23"/>
      <c r="K464" s="23"/>
      <c r="L464" s="23"/>
      <c r="M464" s="29"/>
      <c r="N464" s="23"/>
    </row>
    <row r="465" ht="16" customHeight="1" spans="1:14">
      <c r="A465" s="23"/>
      <c r="B465" s="23"/>
      <c r="C465" s="23"/>
      <c r="D465" s="23"/>
      <c r="E465" s="24"/>
      <c r="F465" s="56" t="s">
        <v>34</v>
      </c>
      <c r="G465" s="14" t="s">
        <v>758</v>
      </c>
      <c r="H465" s="13"/>
      <c r="I465" s="14" t="s">
        <v>759</v>
      </c>
      <c r="J465" s="23"/>
      <c r="K465" s="23"/>
      <c r="L465" s="23"/>
      <c r="M465" s="29"/>
      <c r="N465" s="23"/>
    </row>
    <row r="466" ht="16" customHeight="1" spans="1:14">
      <c r="A466" s="32"/>
      <c r="B466" s="32"/>
      <c r="C466" s="32"/>
      <c r="D466" s="32"/>
      <c r="E466" s="33"/>
      <c r="F466" s="56" t="s">
        <v>693</v>
      </c>
      <c r="G466" s="14" t="s">
        <v>694</v>
      </c>
      <c r="H466" s="13"/>
      <c r="I466" s="14" t="s">
        <v>759</v>
      </c>
      <c r="J466" s="32"/>
      <c r="K466" s="32"/>
      <c r="L466" s="32"/>
      <c r="M466" s="29"/>
      <c r="N466" s="32"/>
    </row>
    <row r="467" ht="16" customHeight="1" spans="1:14">
      <c r="A467" s="23">
        <f>MAX($A$3:A466)+1</f>
        <v>32</v>
      </c>
      <c r="B467" s="65" t="s">
        <v>667</v>
      </c>
      <c r="C467" s="65" t="s">
        <v>110</v>
      </c>
      <c r="D467" s="65" t="s">
        <v>18</v>
      </c>
      <c r="E467" s="24" t="s">
        <v>760</v>
      </c>
      <c r="F467" s="56" t="s">
        <v>107</v>
      </c>
      <c r="G467" s="14" t="s">
        <v>108</v>
      </c>
      <c r="H467" s="56" t="s">
        <v>109</v>
      </c>
      <c r="I467" s="14" t="s">
        <v>52</v>
      </c>
      <c r="J467" s="65" t="s">
        <v>24</v>
      </c>
      <c r="K467" s="65" t="s">
        <v>114</v>
      </c>
      <c r="L467" s="23">
        <v>13609915519</v>
      </c>
      <c r="M467" s="29" t="s">
        <v>115</v>
      </c>
      <c r="N467" s="65" t="s">
        <v>761</v>
      </c>
    </row>
    <row r="468" ht="31" customHeight="1" spans="1:14">
      <c r="A468" s="32"/>
      <c r="B468" s="32"/>
      <c r="C468" s="32"/>
      <c r="D468" s="32"/>
      <c r="E468" s="33"/>
      <c r="F468" s="56" t="s">
        <v>104</v>
      </c>
      <c r="G468" s="14" t="s">
        <v>105</v>
      </c>
      <c r="H468" s="56" t="s">
        <v>106</v>
      </c>
      <c r="I468" s="14" t="s">
        <v>52</v>
      </c>
      <c r="J468" s="32"/>
      <c r="K468" s="32"/>
      <c r="L468" s="32"/>
      <c r="M468" s="29"/>
      <c r="N468" s="32"/>
    </row>
    <row r="469" ht="16" customHeight="1" spans="1:14">
      <c r="A469" s="13">
        <f>MAX($A$3:A468)+1</f>
        <v>33</v>
      </c>
      <c r="B469" s="56" t="s">
        <v>667</v>
      </c>
      <c r="C469" s="57" t="s">
        <v>762</v>
      </c>
      <c r="D469" s="56" t="s">
        <v>18</v>
      </c>
      <c r="E469" s="14" t="s">
        <v>763</v>
      </c>
      <c r="F469" s="56" t="s">
        <v>104</v>
      </c>
      <c r="G469" s="14" t="s">
        <v>764</v>
      </c>
      <c r="H469" s="56" t="s">
        <v>106</v>
      </c>
      <c r="I469" s="14" t="s">
        <v>30</v>
      </c>
      <c r="J469" s="56" t="s">
        <v>24</v>
      </c>
      <c r="K469" s="71" t="s">
        <v>765</v>
      </c>
      <c r="L469" s="13">
        <v>13199850650</v>
      </c>
      <c r="M469" s="29" t="s">
        <v>766</v>
      </c>
      <c r="N469" s="56" t="s">
        <v>767</v>
      </c>
    </row>
    <row r="470" ht="16" customHeight="1" spans="1:14">
      <c r="A470" s="13"/>
      <c r="B470" s="13"/>
      <c r="C470" s="23"/>
      <c r="D470" s="13"/>
      <c r="E470" s="13"/>
      <c r="F470" s="56" t="s">
        <v>146</v>
      </c>
      <c r="G470" s="14" t="s">
        <v>147</v>
      </c>
      <c r="H470" s="13"/>
      <c r="I470" s="14">
        <v>3</v>
      </c>
      <c r="J470" s="56"/>
      <c r="K470" s="13"/>
      <c r="L470" s="13"/>
      <c r="M470" s="13"/>
      <c r="N470" s="13"/>
    </row>
    <row r="471" ht="16" customHeight="1" spans="1:14">
      <c r="A471" s="13"/>
      <c r="B471" s="13"/>
      <c r="C471" s="23"/>
      <c r="D471" s="13"/>
      <c r="E471" s="13"/>
      <c r="F471" s="56" t="s">
        <v>281</v>
      </c>
      <c r="G471" s="14" t="s">
        <v>282</v>
      </c>
      <c r="H471" s="13"/>
      <c r="I471" s="14" t="s">
        <v>30</v>
      </c>
      <c r="J471" s="56"/>
      <c r="K471" s="13"/>
      <c r="L471" s="13"/>
      <c r="M471" s="13"/>
      <c r="N471" s="13"/>
    </row>
    <row r="472" ht="16" customHeight="1" spans="1:14">
      <c r="A472" s="13"/>
      <c r="B472" s="13"/>
      <c r="C472" s="23"/>
      <c r="D472" s="13"/>
      <c r="E472" s="13"/>
      <c r="F472" s="56" t="s">
        <v>736</v>
      </c>
      <c r="G472" s="14" t="s">
        <v>735</v>
      </c>
      <c r="H472" s="13"/>
      <c r="I472" s="14" t="s">
        <v>23</v>
      </c>
      <c r="J472" s="56"/>
      <c r="K472" s="13"/>
      <c r="L472" s="13"/>
      <c r="M472" s="13"/>
      <c r="N472" s="13"/>
    </row>
    <row r="473" ht="16" customHeight="1" spans="1:14">
      <c r="A473" s="13"/>
      <c r="B473" s="13"/>
      <c r="C473" s="23"/>
      <c r="D473" s="13"/>
      <c r="E473" s="13"/>
      <c r="F473" s="56" t="s">
        <v>768</v>
      </c>
      <c r="G473" s="14" t="s">
        <v>769</v>
      </c>
      <c r="H473" s="13"/>
      <c r="I473" s="13">
        <v>3</v>
      </c>
      <c r="J473" s="56"/>
      <c r="K473" s="13"/>
      <c r="L473" s="13"/>
      <c r="M473" s="13"/>
      <c r="N473" s="13"/>
    </row>
    <row r="474" ht="16" customHeight="1" spans="1:14">
      <c r="A474" s="13"/>
      <c r="B474" s="13"/>
      <c r="C474" s="32"/>
      <c r="D474" s="13"/>
      <c r="E474" s="13"/>
      <c r="F474" s="56" t="s">
        <v>160</v>
      </c>
      <c r="G474" s="14" t="s">
        <v>161</v>
      </c>
      <c r="H474" s="13"/>
      <c r="I474" s="14" t="s">
        <v>30</v>
      </c>
      <c r="J474" s="56"/>
      <c r="K474" s="13"/>
      <c r="L474" s="13"/>
      <c r="M474" s="13"/>
      <c r="N474" s="13"/>
    </row>
    <row r="475" ht="14.5" customHeight="1" spans="1:14">
      <c r="A475" s="13">
        <f>MAX($A$3:A474)+1</f>
        <v>34</v>
      </c>
      <c r="B475" s="56" t="s">
        <v>667</v>
      </c>
      <c r="C475" s="56" t="s">
        <v>770</v>
      </c>
      <c r="D475" s="56" t="s">
        <v>18</v>
      </c>
      <c r="E475" s="14" t="s">
        <v>771</v>
      </c>
      <c r="F475" s="56" t="s">
        <v>93</v>
      </c>
      <c r="G475" s="14" t="s">
        <v>94</v>
      </c>
      <c r="H475" s="13"/>
      <c r="I475" s="13">
        <v>5</v>
      </c>
      <c r="J475" s="56" t="s">
        <v>24</v>
      </c>
      <c r="K475" s="56" t="s">
        <v>772</v>
      </c>
      <c r="L475" s="14" t="s">
        <v>773</v>
      </c>
      <c r="M475" s="29" t="s">
        <v>774</v>
      </c>
      <c r="N475" s="56" t="s">
        <v>775</v>
      </c>
    </row>
    <row r="476" ht="14.5" customHeight="1" spans="1:14">
      <c r="A476" s="13"/>
      <c r="B476" s="13"/>
      <c r="C476" s="13"/>
      <c r="D476" s="13"/>
      <c r="E476" s="13"/>
      <c r="F476" s="56" t="s">
        <v>98</v>
      </c>
      <c r="G476" s="14" t="s">
        <v>99</v>
      </c>
      <c r="H476" s="13"/>
      <c r="I476" s="13">
        <v>5</v>
      </c>
      <c r="J476" s="13"/>
      <c r="K476" s="13"/>
      <c r="L476" s="13"/>
      <c r="M476" s="13"/>
      <c r="N476" s="13"/>
    </row>
    <row r="477" ht="14.5" customHeight="1" spans="1:14">
      <c r="A477" s="13"/>
      <c r="B477" s="13"/>
      <c r="C477" s="13"/>
      <c r="D477" s="13"/>
      <c r="E477" s="13"/>
      <c r="F477" s="56" t="s">
        <v>281</v>
      </c>
      <c r="G477" s="14" t="s">
        <v>282</v>
      </c>
      <c r="H477" s="13"/>
      <c r="I477" s="13">
        <v>5</v>
      </c>
      <c r="J477" s="13"/>
      <c r="K477" s="13"/>
      <c r="L477" s="13"/>
      <c r="M477" s="13"/>
      <c r="N477" s="13"/>
    </row>
    <row r="478" ht="14.5" customHeight="1" spans="1:14">
      <c r="A478" s="13"/>
      <c r="B478" s="13"/>
      <c r="C478" s="13"/>
      <c r="D478" s="13"/>
      <c r="E478" s="13"/>
      <c r="F478" s="56" t="s">
        <v>283</v>
      </c>
      <c r="G478" s="14" t="s">
        <v>284</v>
      </c>
      <c r="H478" s="13"/>
      <c r="I478" s="13">
        <v>5</v>
      </c>
      <c r="J478" s="13"/>
      <c r="K478" s="13"/>
      <c r="L478" s="13"/>
      <c r="M478" s="13"/>
      <c r="N478" s="13"/>
    </row>
    <row r="479" ht="14.5" customHeight="1" spans="1:14">
      <c r="A479" s="13"/>
      <c r="B479" s="13"/>
      <c r="C479" s="13"/>
      <c r="D479" s="13"/>
      <c r="E479" s="13"/>
      <c r="F479" s="56" t="s">
        <v>723</v>
      </c>
      <c r="G479" s="14" t="s">
        <v>724</v>
      </c>
      <c r="H479" s="13"/>
      <c r="I479" s="13">
        <v>5</v>
      </c>
      <c r="J479" s="13"/>
      <c r="K479" s="13"/>
      <c r="L479" s="13"/>
      <c r="M479" s="13"/>
      <c r="N479" s="13"/>
    </row>
    <row r="480" ht="14.5" customHeight="1" spans="1:14">
      <c r="A480" s="13"/>
      <c r="B480" s="13"/>
      <c r="C480" s="13"/>
      <c r="D480" s="13"/>
      <c r="E480" s="13"/>
      <c r="F480" s="58" t="s">
        <v>107</v>
      </c>
      <c r="G480" s="25" t="s">
        <v>108</v>
      </c>
      <c r="H480" s="58" t="s">
        <v>692</v>
      </c>
      <c r="I480" s="25">
        <v>5</v>
      </c>
      <c r="J480" s="13"/>
      <c r="K480" s="13"/>
      <c r="L480" s="13"/>
      <c r="M480" s="13"/>
      <c r="N480" s="13"/>
    </row>
    <row r="481" customHeight="1" spans="1:14">
      <c r="A481" s="25">
        <f>MAX($A$3:A480)+1</f>
        <v>35</v>
      </c>
      <c r="B481" s="56" t="s">
        <v>667</v>
      </c>
      <c r="C481" s="56" t="s">
        <v>776</v>
      </c>
      <c r="D481" s="56" t="s">
        <v>111</v>
      </c>
      <c r="E481" s="14" t="s">
        <v>777</v>
      </c>
      <c r="F481" s="56" t="s">
        <v>778</v>
      </c>
      <c r="G481" s="20" t="s">
        <v>779</v>
      </c>
      <c r="H481" s="13"/>
      <c r="I481" s="20" t="s">
        <v>40</v>
      </c>
      <c r="J481" s="56" t="s">
        <v>235</v>
      </c>
      <c r="K481" s="72" t="s">
        <v>72</v>
      </c>
      <c r="L481" s="73" t="s">
        <v>780</v>
      </c>
      <c r="M481" s="74" t="s">
        <v>781</v>
      </c>
      <c r="N481" s="75" t="s">
        <v>782</v>
      </c>
    </row>
    <row r="482" customHeight="1" spans="1:14">
      <c r="A482" s="25"/>
      <c r="B482" s="13"/>
      <c r="C482" s="14"/>
      <c r="D482" s="14"/>
      <c r="E482" s="14"/>
      <c r="F482" s="56" t="s">
        <v>208</v>
      </c>
      <c r="G482" s="20" t="s">
        <v>266</v>
      </c>
      <c r="H482" s="13"/>
      <c r="I482" s="20" t="s">
        <v>40</v>
      </c>
      <c r="J482" s="14"/>
      <c r="K482" s="73"/>
      <c r="L482" s="73"/>
      <c r="M482" s="76"/>
      <c r="N482" s="76"/>
    </row>
    <row r="483" customHeight="1" spans="1:14">
      <c r="A483" s="25"/>
      <c r="B483" s="13"/>
      <c r="C483" s="14"/>
      <c r="D483" s="14"/>
      <c r="E483" s="14"/>
      <c r="F483" s="56" t="s">
        <v>425</v>
      </c>
      <c r="G483" s="20" t="s">
        <v>424</v>
      </c>
      <c r="H483" s="13"/>
      <c r="I483" s="20" t="s">
        <v>40</v>
      </c>
      <c r="J483" s="14"/>
      <c r="K483" s="73"/>
      <c r="L483" s="73"/>
      <c r="M483" s="76"/>
      <c r="N483" s="76"/>
    </row>
    <row r="484" customHeight="1" spans="1:14">
      <c r="A484" s="25"/>
      <c r="B484" s="13"/>
      <c r="C484" s="14"/>
      <c r="D484" s="14"/>
      <c r="E484" s="14"/>
      <c r="F484" s="56" t="s">
        <v>783</v>
      </c>
      <c r="G484" s="20" t="s">
        <v>784</v>
      </c>
      <c r="H484" s="13"/>
      <c r="I484" s="20" t="s">
        <v>30</v>
      </c>
      <c r="J484" s="14"/>
      <c r="K484" s="73"/>
      <c r="L484" s="73"/>
      <c r="M484" s="76"/>
      <c r="N484" s="76"/>
    </row>
    <row r="485" customHeight="1" spans="1:14">
      <c r="A485" s="25"/>
      <c r="B485" s="13"/>
      <c r="C485" s="14"/>
      <c r="D485" s="14"/>
      <c r="E485" s="14"/>
      <c r="F485" s="56" t="s">
        <v>598</v>
      </c>
      <c r="G485" s="20" t="s">
        <v>599</v>
      </c>
      <c r="H485" s="13"/>
      <c r="I485" s="20" t="s">
        <v>40</v>
      </c>
      <c r="J485" s="14"/>
      <c r="K485" s="73"/>
      <c r="L485" s="73"/>
      <c r="M485" s="76"/>
      <c r="N485" s="76"/>
    </row>
    <row r="486" customHeight="1" spans="1:14">
      <c r="A486" s="25"/>
      <c r="B486" s="13"/>
      <c r="C486" s="14"/>
      <c r="D486" s="14"/>
      <c r="E486" s="14"/>
      <c r="F486" s="56" t="s">
        <v>604</v>
      </c>
      <c r="G486" s="20" t="s">
        <v>605</v>
      </c>
      <c r="H486" s="13"/>
      <c r="I486" s="20" t="s">
        <v>40</v>
      </c>
      <c r="J486" s="14"/>
      <c r="K486" s="73"/>
      <c r="L486" s="73"/>
      <c r="M486" s="76"/>
      <c r="N486" s="76"/>
    </row>
    <row r="487" customHeight="1" spans="1:14">
      <c r="A487" s="25"/>
      <c r="B487" s="13"/>
      <c r="C487" s="14"/>
      <c r="D487" s="14"/>
      <c r="E487" s="14"/>
      <c r="F487" s="56" t="s">
        <v>185</v>
      </c>
      <c r="G487" s="20" t="s">
        <v>186</v>
      </c>
      <c r="H487" s="13"/>
      <c r="I487" s="20" t="s">
        <v>40</v>
      </c>
      <c r="J487" s="14"/>
      <c r="K487" s="73"/>
      <c r="L487" s="73"/>
      <c r="M487" s="76"/>
      <c r="N487" s="76"/>
    </row>
    <row r="488" customHeight="1" spans="1:14">
      <c r="A488" s="25"/>
      <c r="B488" s="13"/>
      <c r="C488" s="14"/>
      <c r="D488" s="14"/>
      <c r="E488" s="14"/>
      <c r="F488" s="56" t="s">
        <v>347</v>
      </c>
      <c r="G488" s="20" t="s">
        <v>348</v>
      </c>
      <c r="H488" s="13"/>
      <c r="I488" s="20" t="s">
        <v>40</v>
      </c>
      <c r="J488" s="14"/>
      <c r="K488" s="73"/>
      <c r="L488" s="73"/>
      <c r="M488" s="76"/>
      <c r="N488" s="76"/>
    </row>
    <row r="489" customHeight="1" spans="1:14">
      <c r="A489" s="25"/>
      <c r="B489" s="13"/>
      <c r="C489" s="14"/>
      <c r="D489" s="14"/>
      <c r="E489" s="14"/>
      <c r="F489" s="56" t="s">
        <v>349</v>
      </c>
      <c r="G489" s="20" t="s">
        <v>350</v>
      </c>
      <c r="H489" s="13"/>
      <c r="I489" s="20" t="s">
        <v>223</v>
      </c>
      <c r="J489" s="14"/>
      <c r="K489" s="73"/>
      <c r="L489" s="73"/>
      <c r="M489" s="76"/>
      <c r="N489" s="76"/>
    </row>
    <row r="490" customHeight="1" spans="1:14">
      <c r="A490" s="25"/>
      <c r="B490" s="13"/>
      <c r="C490" s="14"/>
      <c r="D490" s="14"/>
      <c r="E490" s="14"/>
      <c r="F490" s="56" t="s">
        <v>351</v>
      </c>
      <c r="G490" s="20" t="s">
        <v>352</v>
      </c>
      <c r="H490" s="56" t="s">
        <v>785</v>
      </c>
      <c r="I490" s="20" t="s">
        <v>40</v>
      </c>
      <c r="J490" s="14"/>
      <c r="K490" s="73"/>
      <c r="L490" s="73"/>
      <c r="M490" s="76"/>
      <c r="N490" s="76"/>
    </row>
    <row r="491" customHeight="1" spans="1:14">
      <c r="A491" s="25"/>
      <c r="B491" s="13"/>
      <c r="C491" s="14"/>
      <c r="D491" s="14"/>
      <c r="E491" s="14"/>
      <c r="F491" s="13"/>
      <c r="G491" s="25"/>
      <c r="H491" s="56" t="s">
        <v>786</v>
      </c>
      <c r="I491" s="20" t="s">
        <v>223</v>
      </c>
      <c r="J491" s="14"/>
      <c r="K491" s="73"/>
      <c r="L491" s="73"/>
      <c r="M491" s="76"/>
      <c r="N491" s="76"/>
    </row>
    <row r="492" customHeight="1" spans="1:14">
      <c r="A492" s="25"/>
      <c r="B492" s="13"/>
      <c r="C492" s="14"/>
      <c r="D492" s="14"/>
      <c r="E492" s="14"/>
      <c r="F492" s="56" t="s">
        <v>353</v>
      </c>
      <c r="G492" s="20" t="s">
        <v>354</v>
      </c>
      <c r="H492" s="13"/>
      <c r="I492" s="20" t="s">
        <v>40</v>
      </c>
      <c r="J492" s="14"/>
      <c r="K492" s="73"/>
      <c r="L492" s="73"/>
      <c r="M492" s="76"/>
      <c r="N492" s="76"/>
    </row>
    <row r="493" customHeight="1" spans="1:14">
      <c r="A493" s="25"/>
      <c r="B493" s="13"/>
      <c r="C493" s="14"/>
      <c r="D493" s="14"/>
      <c r="E493" s="14"/>
      <c r="F493" s="56" t="s">
        <v>427</v>
      </c>
      <c r="G493" s="20" t="s">
        <v>428</v>
      </c>
      <c r="H493" s="13"/>
      <c r="I493" s="20" t="s">
        <v>223</v>
      </c>
      <c r="J493" s="14"/>
      <c r="K493" s="73"/>
      <c r="L493" s="73"/>
      <c r="M493" s="76"/>
      <c r="N493" s="76"/>
    </row>
    <row r="494" customHeight="1" spans="1:14">
      <c r="A494" s="25"/>
      <c r="B494" s="13"/>
      <c r="C494" s="14"/>
      <c r="D494" s="14"/>
      <c r="E494" s="14"/>
      <c r="F494" s="56" t="s">
        <v>253</v>
      </c>
      <c r="G494" s="20" t="s">
        <v>254</v>
      </c>
      <c r="H494" s="13"/>
      <c r="I494" s="20" t="s">
        <v>40</v>
      </c>
      <c r="J494" s="14"/>
      <c r="K494" s="73"/>
      <c r="L494" s="73"/>
      <c r="M494" s="76"/>
      <c r="N494" s="76"/>
    </row>
    <row r="495" customHeight="1" spans="1:14">
      <c r="A495" s="25"/>
      <c r="B495" s="13"/>
      <c r="C495" s="14"/>
      <c r="D495" s="14"/>
      <c r="E495" s="14"/>
      <c r="F495" s="56" t="s">
        <v>45</v>
      </c>
      <c r="G495" s="20" t="s">
        <v>46</v>
      </c>
      <c r="H495" s="13"/>
      <c r="I495" s="20" t="s">
        <v>40</v>
      </c>
      <c r="J495" s="14"/>
      <c r="K495" s="73"/>
      <c r="L495" s="73"/>
      <c r="M495" s="76"/>
      <c r="N495" s="76"/>
    </row>
    <row r="496" customHeight="1" spans="1:14">
      <c r="A496" s="25"/>
      <c r="B496" s="13"/>
      <c r="C496" s="14"/>
      <c r="D496" s="14"/>
      <c r="E496" s="14"/>
      <c r="F496" s="56" t="s">
        <v>179</v>
      </c>
      <c r="G496" s="20" t="s">
        <v>180</v>
      </c>
      <c r="H496" s="13"/>
      <c r="I496" s="20" t="s">
        <v>40</v>
      </c>
      <c r="J496" s="14"/>
      <c r="K496" s="73"/>
      <c r="L496" s="73"/>
      <c r="M496" s="76"/>
      <c r="N496" s="76"/>
    </row>
    <row r="497" customHeight="1" spans="1:14">
      <c r="A497" s="25"/>
      <c r="B497" s="13"/>
      <c r="C497" s="14"/>
      <c r="D497" s="14"/>
      <c r="E497" s="14"/>
      <c r="F497" s="56" t="s">
        <v>437</v>
      </c>
      <c r="G497" s="20" t="s">
        <v>438</v>
      </c>
      <c r="H497" s="13"/>
      <c r="I497" s="20" t="s">
        <v>223</v>
      </c>
      <c r="J497" s="14"/>
      <c r="K497" s="73"/>
      <c r="L497" s="73"/>
      <c r="M497" s="76"/>
      <c r="N497" s="76"/>
    </row>
    <row r="498" customHeight="1" spans="1:14">
      <c r="A498" s="25"/>
      <c r="B498" s="13"/>
      <c r="C498" s="14"/>
      <c r="D498" s="14"/>
      <c r="E498" s="14"/>
      <c r="F498" s="56" t="s">
        <v>787</v>
      </c>
      <c r="G498" s="20" t="s">
        <v>788</v>
      </c>
      <c r="H498" s="13"/>
      <c r="I498" s="20" t="s">
        <v>40</v>
      </c>
      <c r="J498" s="14"/>
      <c r="K498" s="73"/>
      <c r="L498" s="73"/>
      <c r="M498" s="76"/>
      <c r="N498" s="76"/>
    </row>
    <row r="499" customHeight="1" spans="1:14">
      <c r="A499" s="25"/>
      <c r="B499" s="13"/>
      <c r="C499" s="14"/>
      <c r="D499" s="14"/>
      <c r="E499" s="14"/>
      <c r="F499" s="56" t="s">
        <v>385</v>
      </c>
      <c r="G499" s="20" t="s">
        <v>386</v>
      </c>
      <c r="H499" s="13"/>
      <c r="I499" s="20" t="s">
        <v>211</v>
      </c>
      <c r="J499" s="14"/>
      <c r="K499" s="73"/>
      <c r="L499" s="73"/>
      <c r="M499" s="76"/>
      <c r="N499" s="76"/>
    </row>
    <row r="500" customHeight="1" spans="1:14">
      <c r="A500" s="25"/>
      <c r="B500" s="13"/>
      <c r="C500" s="14"/>
      <c r="D500" s="14"/>
      <c r="E500" s="14"/>
      <c r="F500" s="56" t="s">
        <v>638</v>
      </c>
      <c r="G500" s="20" t="s">
        <v>639</v>
      </c>
      <c r="H500" s="13"/>
      <c r="I500" s="20" t="s">
        <v>30</v>
      </c>
      <c r="J500" s="14"/>
      <c r="K500" s="73"/>
      <c r="L500" s="73"/>
      <c r="M500" s="76"/>
      <c r="N500" s="76"/>
    </row>
    <row r="501" customHeight="1" spans="1:14">
      <c r="A501" s="25"/>
      <c r="B501" s="13"/>
      <c r="C501" s="14"/>
      <c r="D501" s="14"/>
      <c r="E501" s="14"/>
      <c r="F501" s="56" t="s">
        <v>205</v>
      </c>
      <c r="G501" s="20" t="s">
        <v>206</v>
      </c>
      <c r="H501" s="13"/>
      <c r="I501" s="20" t="s">
        <v>40</v>
      </c>
      <c r="J501" s="14"/>
      <c r="K501" s="73"/>
      <c r="L501" s="73"/>
      <c r="M501" s="76"/>
      <c r="N501" s="76"/>
    </row>
    <row r="502" customHeight="1" spans="1:14">
      <c r="A502" s="25"/>
      <c r="B502" s="13"/>
      <c r="C502" s="14"/>
      <c r="D502" s="14"/>
      <c r="E502" s="14"/>
      <c r="F502" s="56" t="s">
        <v>789</v>
      </c>
      <c r="G502" s="20" t="s">
        <v>790</v>
      </c>
      <c r="H502" s="56" t="s">
        <v>791</v>
      </c>
      <c r="I502" s="20" t="s">
        <v>40</v>
      </c>
      <c r="J502" s="14"/>
      <c r="K502" s="73"/>
      <c r="L502" s="73"/>
      <c r="M502" s="76"/>
      <c r="N502" s="76"/>
    </row>
    <row r="503" ht="118" customHeight="1" spans="1:14">
      <c r="A503" s="25">
        <f>MAX($A$3:A502)+1</f>
        <v>36</v>
      </c>
      <c r="B503" s="56" t="s">
        <v>667</v>
      </c>
      <c r="C503" s="56" t="s">
        <v>792</v>
      </c>
      <c r="D503" s="56" t="s">
        <v>111</v>
      </c>
      <c r="E503" s="14" t="s">
        <v>793</v>
      </c>
      <c r="F503" s="56" t="s">
        <v>794</v>
      </c>
      <c r="G503" s="14" t="s">
        <v>795</v>
      </c>
      <c r="H503" s="56" t="s">
        <v>796</v>
      </c>
      <c r="I503" s="20" t="s">
        <v>223</v>
      </c>
      <c r="J503" s="56" t="s">
        <v>235</v>
      </c>
      <c r="K503" s="56" t="s">
        <v>72</v>
      </c>
      <c r="L503" s="13">
        <v>13659959474</v>
      </c>
      <c r="M503" s="29" t="s">
        <v>797</v>
      </c>
      <c r="N503" s="56" t="s">
        <v>798</v>
      </c>
    </row>
    <row r="504" ht="18.5" customHeight="1" spans="1:14">
      <c r="A504" s="59">
        <f>MAX($A$3:A503)+1</f>
        <v>37</v>
      </c>
      <c r="B504" s="57" t="s">
        <v>667</v>
      </c>
      <c r="C504" s="57" t="s">
        <v>799</v>
      </c>
      <c r="D504" s="57" t="s">
        <v>111</v>
      </c>
      <c r="E504" s="19" t="s">
        <v>800</v>
      </c>
      <c r="F504" s="58" t="s">
        <v>801</v>
      </c>
      <c r="G504" s="20" t="s">
        <v>802</v>
      </c>
      <c r="H504" s="14"/>
      <c r="I504" s="20" t="s">
        <v>223</v>
      </c>
      <c r="J504" s="57" t="s">
        <v>235</v>
      </c>
      <c r="K504" s="57" t="s">
        <v>453</v>
      </c>
      <c r="L504" s="18" t="s">
        <v>803</v>
      </c>
      <c r="M504" s="18" t="s">
        <v>804</v>
      </c>
      <c r="N504" s="57" t="s">
        <v>805</v>
      </c>
    </row>
    <row r="505" ht="18.5" customHeight="1" spans="1:14">
      <c r="A505" s="61"/>
      <c r="B505" s="23"/>
      <c r="C505" s="23"/>
      <c r="D505" s="23"/>
      <c r="E505" s="24"/>
      <c r="F505" s="58" t="s">
        <v>806</v>
      </c>
      <c r="G505" s="20" t="s">
        <v>807</v>
      </c>
      <c r="H505" s="14"/>
      <c r="I505" s="20" t="s">
        <v>30</v>
      </c>
      <c r="J505" s="23"/>
      <c r="K505" s="23"/>
      <c r="L505" s="23"/>
      <c r="M505" s="23"/>
      <c r="N505" s="23"/>
    </row>
    <row r="506" ht="18.5" customHeight="1" spans="1:14">
      <c r="A506" s="61"/>
      <c r="B506" s="23"/>
      <c r="C506" s="23"/>
      <c r="D506" s="23"/>
      <c r="E506" s="24"/>
      <c r="F506" s="58" t="s">
        <v>808</v>
      </c>
      <c r="G506" s="20" t="s">
        <v>809</v>
      </c>
      <c r="H506" s="56" t="s">
        <v>810</v>
      </c>
      <c r="I506" s="20" t="s">
        <v>223</v>
      </c>
      <c r="J506" s="23"/>
      <c r="K506" s="23"/>
      <c r="L506" s="23"/>
      <c r="M506" s="23"/>
      <c r="N506" s="23"/>
    </row>
    <row r="507" ht="18.5" customHeight="1" spans="1:14">
      <c r="A507" s="61"/>
      <c r="B507" s="23"/>
      <c r="C507" s="23"/>
      <c r="D507" s="23"/>
      <c r="E507" s="24"/>
      <c r="F507" s="56" t="s">
        <v>811</v>
      </c>
      <c r="G507" s="20" t="s">
        <v>812</v>
      </c>
      <c r="H507" s="56" t="s">
        <v>813</v>
      </c>
      <c r="I507" s="20" t="s">
        <v>223</v>
      </c>
      <c r="J507" s="23"/>
      <c r="K507" s="23"/>
      <c r="L507" s="23"/>
      <c r="M507" s="23"/>
      <c r="N507" s="23"/>
    </row>
    <row r="508" ht="18.5" customHeight="1" spans="1:14">
      <c r="A508" s="61"/>
      <c r="B508" s="23"/>
      <c r="C508" s="23"/>
      <c r="D508" s="23"/>
      <c r="E508" s="24"/>
      <c r="F508" s="58" t="s">
        <v>814</v>
      </c>
      <c r="G508" s="20" t="s">
        <v>815</v>
      </c>
      <c r="H508" s="56" t="s">
        <v>816</v>
      </c>
      <c r="I508" s="20" t="s">
        <v>40</v>
      </c>
      <c r="J508" s="23"/>
      <c r="K508" s="23"/>
      <c r="L508" s="23"/>
      <c r="M508" s="23"/>
      <c r="N508" s="23"/>
    </row>
    <row r="509" ht="18.5" customHeight="1" spans="1:14">
      <c r="A509" s="61"/>
      <c r="B509" s="23"/>
      <c r="C509" s="23"/>
      <c r="D509" s="23"/>
      <c r="E509" s="24"/>
      <c r="F509" s="25"/>
      <c r="G509" s="25"/>
      <c r="H509" s="56" t="s">
        <v>817</v>
      </c>
      <c r="I509" s="20" t="s">
        <v>40</v>
      </c>
      <c r="J509" s="23"/>
      <c r="K509" s="23"/>
      <c r="L509" s="23"/>
      <c r="M509" s="23"/>
      <c r="N509" s="23"/>
    </row>
    <row r="510" ht="18.5" customHeight="1" spans="1:14">
      <c r="A510" s="61"/>
      <c r="B510" s="23"/>
      <c r="C510" s="23"/>
      <c r="D510" s="23"/>
      <c r="E510" s="24"/>
      <c r="F510" s="58" t="s">
        <v>299</v>
      </c>
      <c r="G510" s="14" t="s">
        <v>300</v>
      </c>
      <c r="H510" s="14"/>
      <c r="I510" s="14" t="s">
        <v>223</v>
      </c>
      <c r="J510" s="23"/>
      <c r="K510" s="23"/>
      <c r="L510" s="23"/>
      <c r="M510" s="23"/>
      <c r="N510" s="23"/>
    </row>
    <row r="511" ht="18.5" customHeight="1" spans="1:14">
      <c r="A511" s="61"/>
      <c r="B511" s="23"/>
      <c r="C511" s="23"/>
      <c r="D511" s="23"/>
      <c r="E511" s="24"/>
      <c r="F511" s="58" t="s">
        <v>302</v>
      </c>
      <c r="G511" s="20" t="s">
        <v>303</v>
      </c>
      <c r="H511" s="14"/>
      <c r="I511" s="20" t="s">
        <v>40</v>
      </c>
      <c r="J511" s="23"/>
      <c r="K511" s="23"/>
      <c r="L511" s="23"/>
      <c r="M511" s="23"/>
      <c r="N511" s="23"/>
    </row>
    <row r="512" ht="18.5" customHeight="1" spans="1:14">
      <c r="A512" s="61"/>
      <c r="B512" s="23"/>
      <c r="C512" s="23"/>
      <c r="D512" s="23"/>
      <c r="E512" s="24"/>
      <c r="F512" s="56" t="s">
        <v>693</v>
      </c>
      <c r="G512" s="20" t="s">
        <v>694</v>
      </c>
      <c r="H512" s="14"/>
      <c r="I512" s="14" t="s">
        <v>223</v>
      </c>
      <c r="J512" s="23"/>
      <c r="K512" s="23"/>
      <c r="L512" s="23"/>
      <c r="M512" s="23"/>
      <c r="N512" s="23"/>
    </row>
    <row r="513" ht="18.5" customHeight="1" spans="1:14">
      <c r="A513" s="61"/>
      <c r="B513" s="23"/>
      <c r="C513" s="23"/>
      <c r="D513" s="23"/>
      <c r="E513" s="24"/>
      <c r="F513" s="58" t="s">
        <v>818</v>
      </c>
      <c r="G513" s="20" t="s">
        <v>819</v>
      </c>
      <c r="H513" s="14"/>
      <c r="I513" s="20" t="s">
        <v>223</v>
      </c>
      <c r="J513" s="23"/>
      <c r="K513" s="23"/>
      <c r="L513" s="23"/>
      <c r="M513" s="23"/>
      <c r="N513" s="23"/>
    </row>
    <row r="514" ht="18.5" customHeight="1" spans="1:14">
      <c r="A514" s="61"/>
      <c r="B514" s="23"/>
      <c r="C514" s="23"/>
      <c r="D514" s="23"/>
      <c r="E514" s="24"/>
      <c r="F514" s="58" t="s">
        <v>34</v>
      </c>
      <c r="G514" s="20" t="s">
        <v>35</v>
      </c>
      <c r="H514" s="14"/>
      <c r="I514" s="20" t="s">
        <v>40</v>
      </c>
      <c r="J514" s="23"/>
      <c r="K514" s="23"/>
      <c r="L514" s="23"/>
      <c r="M514" s="23"/>
      <c r="N514" s="23"/>
    </row>
    <row r="515" ht="18.5" customHeight="1" spans="1:14">
      <c r="A515" s="61"/>
      <c r="B515" s="23"/>
      <c r="C515" s="23"/>
      <c r="D515" s="23"/>
      <c r="E515" s="24"/>
      <c r="F515" s="58" t="s">
        <v>820</v>
      </c>
      <c r="G515" s="20" t="s">
        <v>821</v>
      </c>
      <c r="H515" s="14"/>
      <c r="I515" s="20" t="s">
        <v>223</v>
      </c>
      <c r="J515" s="23"/>
      <c r="K515" s="23"/>
      <c r="L515" s="23"/>
      <c r="M515" s="23"/>
      <c r="N515" s="23"/>
    </row>
    <row r="516" ht="18.5" customHeight="1" spans="1:14">
      <c r="A516" s="61"/>
      <c r="B516" s="23"/>
      <c r="C516" s="23"/>
      <c r="D516" s="23"/>
      <c r="E516" s="24"/>
      <c r="F516" s="56" t="s">
        <v>822</v>
      </c>
      <c r="G516" s="20" t="s">
        <v>823</v>
      </c>
      <c r="H516" s="14"/>
      <c r="I516" s="20" t="s">
        <v>223</v>
      </c>
      <c r="J516" s="23"/>
      <c r="K516" s="23"/>
      <c r="L516" s="23"/>
      <c r="M516" s="23"/>
      <c r="N516" s="23"/>
    </row>
    <row r="517" ht="18.5" customHeight="1" spans="1:14">
      <c r="A517" s="61"/>
      <c r="B517" s="23"/>
      <c r="C517" s="23"/>
      <c r="D517" s="23"/>
      <c r="E517" s="24"/>
      <c r="F517" s="56" t="s">
        <v>824</v>
      </c>
      <c r="G517" s="14" t="s">
        <v>825</v>
      </c>
      <c r="H517" s="14"/>
      <c r="I517" s="20" t="s">
        <v>40</v>
      </c>
      <c r="J517" s="23"/>
      <c r="K517" s="23"/>
      <c r="L517" s="23"/>
      <c r="M517" s="23"/>
      <c r="N517" s="23"/>
    </row>
    <row r="518" ht="18.5" customHeight="1" spans="1:14">
      <c r="A518" s="61"/>
      <c r="B518" s="23"/>
      <c r="C518" s="23"/>
      <c r="D518" s="23"/>
      <c r="E518" s="24"/>
      <c r="F518" s="58" t="s">
        <v>826</v>
      </c>
      <c r="G518" s="20" t="s">
        <v>827</v>
      </c>
      <c r="H518" s="14"/>
      <c r="I518" s="20" t="s">
        <v>30</v>
      </c>
      <c r="J518" s="23"/>
      <c r="K518" s="23"/>
      <c r="L518" s="23"/>
      <c r="M518" s="23"/>
      <c r="N518" s="23"/>
    </row>
    <row r="519" ht="18.5" customHeight="1" spans="1:14">
      <c r="A519" s="61"/>
      <c r="B519" s="23"/>
      <c r="C519" s="23"/>
      <c r="D519" s="23"/>
      <c r="E519" s="24"/>
      <c r="F519" s="58" t="s">
        <v>76</v>
      </c>
      <c r="G519" s="20" t="s">
        <v>77</v>
      </c>
      <c r="H519" s="56" t="s">
        <v>82</v>
      </c>
      <c r="I519" s="20" t="s">
        <v>40</v>
      </c>
      <c r="J519" s="23"/>
      <c r="K519" s="23"/>
      <c r="L519" s="23"/>
      <c r="M519" s="23"/>
      <c r="N519" s="23"/>
    </row>
    <row r="520" ht="18.5" customHeight="1" spans="1:14">
      <c r="A520" s="61"/>
      <c r="B520" s="23"/>
      <c r="C520" s="23"/>
      <c r="D520" s="23"/>
      <c r="E520" s="24"/>
      <c r="F520" s="58" t="s">
        <v>828</v>
      </c>
      <c r="G520" s="20" t="s">
        <v>829</v>
      </c>
      <c r="H520" s="56" t="s">
        <v>830</v>
      </c>
      <c r="I520" s="20" t="s">
        <v>40</v>
      </c>
      <c r="J520" s="23"/>
      <c r="K520" s="23"/>
      <c r="L520" s="23"/>
      <c r="M520" s="23"/>
      <c r="N520" s="23"/>
    </row>
    <row r="521" ht="18.5" customHeight="1" spans="1:14">
      <c r="A521" s="61"/>
      <c r="B521" s="23"/>
      <c r="C521" s="23"/>
      <c r="D521" s="23"/>
      <c r="E521" s="24"/>
      <c r="F521" s="58" t="s">
        <v>831</v>
      </c>
      <c r="G521" s="20" t="s">
        <v>832</v>
      </c>
      <c r="H521" s="14"/>
      <c r="I521" s="20" t="s">
        <v>40</v>
      </c>
      <c r="J521" s="23"/>
      <c r="K521" s="23"/>
      <c r="L521" s="23"/>
      <c r="M521" s="23"/>
      <c r="N521" s="23"/>
    </row>
    <row r="522" ht="18.5" customHeight="1" spans="1:14">
      <c r="A522" s="61"/>
      <c r="B522" s="23"/>
      <c r="C522" s="23"/>
      <c r="D522" s="23"/>
      <c r="E522" s="24"/>
      <c r="F522" s="58" t="s">
        <v>833</v>
      </c>
      <c r="G522" s="20" t="s">
        <v>834</v>
      </c>
      <c r="H522" s="56" t="s">
        <v>835</v>
      </c>
      <c r="I522" s="20" t="s">
        <v>40</v>
      </c>
      <c r="J522" s="23"/>
      <c r="K522" s="23"/>
      <c r="L522" s="23"/>
      <c r="M522" s="23"/>
      <c r="N522" s="23"/>
    </row>
    <row r="523" ht="18.5" customHeight="1" spans="1:14">
      <c r="A523" s="61"/>
      <c r="B523" s="23"/>
      <c r="C523" s="23"/>
      <c r="D523" s="23"/>
      <c r="E523" s="24"/>
      <c r="F523" s="58" t="s">
        <v>836</v>
      </c>
      <c r="G523" s="20" t="s">
        <v>837</v>
      </c>
      <c r="H523" s="56" t="s">
        <v>838</v>
      </c>
      <c r="I523" s="20" t="s">
        <v>40</v>
      </c>
      <c r="J523" s="23"/>
      <c r="K523" s="23"/>
      <c r="L523" s="23"/>
      <c r="M523" s="23"/>
      <c r="N523" s="23"/>
    </row>
    <row r="524" ht="18.5" customHeight="1" spans="1:14">
      <c r="A524" s="61"/>
      <c r="B524" s="23"/>
      <c r="C524" s="23"/>
      <c r="D524" s="23"/>
      <c r="E524" s="24"/>
      <c r="F524" s="58" t="s">
        <v>839</v>
      </c>
      <c r="G524" s="20" t="s">
        <v>840</v>
      </c>
      <c r="H524" s="56" t="s">
        <v>841</v>
      </c>
      <c r="I524" s="20" t="s">
        <v>40</v>
      </c>
      <c r="J524" s="23"/>
      <c r="K524" s="23"/>
      <c r="L524" s="23"/>
      <c r="M524" s="23"/>
      <c r="N524" s="23"/>
    </row>
    <row r="525" ht="18.5" customHeight="1" spans="1:14">
      <c r="A525" s="61"/>
      <c r="B525" s="23"/>
      <c r="C525" s="23"/>
      <c r="D525" s="23"/>
      <c r="E525" s="24"/>
      <c r="F525" s="58" t="s">
        <v>842</v>
      </c>
      <c r="G525" s="20" t="s">
        <v>843</v>
      </c>
      <c r="H525" s="56" t="s">
        <v>844</v>
      </c>
      <c r="I525" s="20" t="s">
        <v>223</v>
      </c>
      <c r="J525" s="23"/>
      <c r="K525" s="23"/>
      <c r="L525" s="23"/>
      <c r="M525" s="23"/>
      <c r="N525" s="23"/>
    </row>
    <row r="526" ht="18.5" customHeight="1" spans="1:14">
      <c r="A526" s="61"/>
      <c r="B526" s="23"/>
      <c r="C526" s="23"/>
      <c r="D526" s="23"/>
      <c r="E526" s="24"/>
      <c r="F526" s="58" t="s">
        <v>845</v>
      </c>
      <c r="G526" s="20" t="s">
        <v>846</v>
      </c>
      <c r="H526" s="56" t="s">
        <v>847</v>
      </c>
      <c r="I526" s="20" t="s">
        <v>40</v>
      </c>
      <c r="J526" s="23"/>
      <c r="K526" s="23"/>
      <c r="L526" s="23"/>
      <c r="M526" s="23"/>
      <c r="N526" s="23"/>
    </row>
    <row r="527" ht="18.5" customHeight="1" spans="1:14">
      <c r="A527" s="61"/>
      <c r="B527" s="23"/>
      <c r="C527" s="23"/>
      <c r="D527" s="23"/>
      <c r="E527" s="24"/>
      <c r="F527" s="58" t="s">
        <v>848</v>
      </c>
      <c r="G527" s="14" t="s">
        <v>849</v>
      </c>
      <c r="H527" s="56" t="s">
        <v>850</v>
      </c>
      <c r="I527" s="20" t="s">
        <v>40</v>
      </c>
      <c r="J527" s="23"/>
      <c r="K527" s="23"/>
      <c r="L527" s="23"/>
      <c r="M527" s="23"/>
      <c r="N527" s="23"/>
    </row>
    <row r="528" ht="18.5" customHeight="1" spans="1:14">
      <c r="A528" s="61"/>
      <c r="B528" s="23"/>
      <c r="C528" s="23"/>
      <c r="D528" s="23"/>
      <c r="E528" s="24"/>
      <c r="F528" s="58" t="s">
        <v>851</v>
      </c>
      <c r="G528" s="20" t="s">
        <v>852</v>
      </c>
      <c r="H528" s="56" t="s">
        <v>853</v>
      </c>
      <c r="I528" s="20" t="s">
        <v>40</v>
      </c>
      <c r="J528" s="23"/>
      <c r="K528" s="23"/>
      <c r="L528" s="23"/>
      <c r="M528" s="23"/>
      <c r="N528" s="23"/>
    </row>
    <row r="529" ht="18.5" customHeight="1" spans="1:14">
      <c r="A529" s="61"/>
      <c r="B529" s="23"/>
      <c r="C529" s="23"/>
      <c r="D529" s="23"/>
      <c r="E529" s="24"/>
      <c r="F529" s="58" t="s">
        <v>397</v>
      </c>
      <c r="G529" s="20" t="s">
        <v>398</v>
      </c>
      <c r="H529" s="14"/>
      <c r="I529" s="20" t="s">
        <v>40</v>
      </c>
      <c r="J529" s="23"/>
      <c r="K529" s="23"/>
      <c r="L529" s="23"/>
      <c r="M529" s="23"/>
      <c r="N529" s="23"/>
    </row>
    <row r="530" ht="18.5" customHeight="1" spans="1:14">
      <c r="A530" s="61"/>
      <c r="B530" s="23"/>
      <c r="C530" s="23"/>
      <c r="D530" s="23"/>
      <c r="E530" s="24"/>
      <c r="F530" s="58" t="s">
        <v>854</v>
      </c>
      <c r="G530" s="20" t="s">
        <v>855</v>
      </c>
      <c r="H530" s="14"/>
      <c r="I530" s="20" t="s">
        <v>30</v>
      </c>
      <c r="J530" s="23"/>
      <c r="K530" s="23"/>
      <c r="L530" s="23"/>
      <c r="M530" s="23"/>
      <c r="N530" s="23"/>
    </row>
    <row r="531" ht="18.5" customHeight="1" spans="1:14">
      <c r="A531" s="61"/>
      <c r="B531" s="23"/>
      <c r="C531" s="23"/>
      <c r="D531" s="23"/>
      <c r="E531" s="24"/>
      <c r="F531" s="58" t="s">
        <v>334</v>
      </c>
      <c r="G531" s="20" t="s">
        <v>335</v>
      </c>
      <c r="H531" s="56" t="s">
        <v>856</v>
      </c>
      <c r="I531" s="20" t="s">
        <v>223</v>
      </c>
      <c r="J531" s="23"/>
      <c r="K531" s="23"/>
      <c r="L531" s="23"/>
      <c r="M531" s="23"/>
      <c r="N531" s="23"/>
    </row>
    <row r="532" ht="18.5" customHeight="1" spans="1:14">
      <c r="A532" s="61"/>
      <c r="B532" s="23"/>
      <c r="C532" s="23"/>
      <c r="D532" s="23"/>
      <c r="E532" s="24"/>
      <c r="F532" s="25"/>
      <c r="G532" s="25"/>
      <c r="H532" s="56" t="s">
        <v>857</v>
      </c>
      <c r="I532" s="14" t="s">
        <v>40</v>
      </c>
      <c r="J532" s="23"/>
      <c r="K532" s="23"/>
      <c r="L532" s="23"/>
      <c r="M532" s="23"/>
      <c r="N532" s="23"/>
    </row>
    <row r="533" ht="18.5" customHeight="1" spans="1:14">
      <c r="A533" s="61"/>
      <c r="B533" s="23"/>
      <c r="C533" s="23"/>
      <c r="D533" s="23"/>
      <c r="E533" s="24"/>
      <c r="F533" s="58" t="s">
        <v>858</v>
      </c>
      <c r="G533" s="20" t="s">
        <v>401</v>
      </c>
      <c r="H533" s="56" t="s">
        <v>402</v>
      </c>
      <c r="I533" s="14" t="s">
        <v>40</v>
      </c>
      <c r="J533" s="23"/>
      <c r="K533" s="23"/>
      <c r="L533" s="23"/>
      <c r="M533" s="23"/>
      <c r="N533" s="23"/>
    </row>
    <row r="534" ht="18.5" customHeight="1" spans="1:14">
      <c r="A534" s="61"/>
      <c r="B534" s="23"/>
      <c r="C534" s="23"/>
      <c r="D534" s="23"/>
      <c r="E534" s="24"/>
      <c r="F534" s="58" t="s">
        <v>859</v>
      </c>
      <c r="G534" s="20" t="s">
        <v>860</v>
      </c>
      <c r="H534" s="56" t="s">
        <v>861</v>
      </c>
      <c r="I534" s="14" t="s">
        <v>40</v>
      </c>
      <c r="J534" s="23"/>
      <c r="K534" s="23"/>
      <c r="L534" s="23"/>
      <c r="M534" s="23"/>
      <c r="N534" s="23"/>
    </row>
    <row r="535" ht="18.5" customHeight="1" spans="1:14">
      <c r="A535" s="61"/>
      <c r="B535" s="23"/>
      <c r="C535" s="23"/>
      <c r="D535" s="23"/>
      <c r="E535" s="24"/>
      <c r="F535" s="25"/>
      <c r="G535" s="25"/>
      <c r="H535" s="56" t="s">
        <v>862</v>
      </c>
      <c r="I535" s="14" t="s">
        <v>40</v>
      </c>
      <c r="J535" s="23"/>
      <c r="K535" s="23"/>
      <c r="L535" s="23"/>
      <c r="M535" s="23"/>
      <c r="N535" s="23"/>
    </row>
    <row r="536" ht="18.5" customHeight="1" spans="1:14">
      <c r="A536" s="61"/>
      <c r="B536" s="23"/>
      <c r="C536" s="23"/>
      <c r="D536" s="23"/>
      <c r="E536" s="24"/>
      <c r="F536" s="58" t="s">
        <v>863</v>
      </c>
      <c r="G536" s="14" t="s">
        <v>864</v>
      </c>
      <c r="H536" s="56" t="s">
        <v>865</v>
      </c>
      <c r="I536" s="14" t="s">
        <v>40</v>
      </c>
      <c r="J536" s="23"/>
      <c r="K536" s="23"/>
      <c r="L536" s="23"/>
      <c r="M536" s="23"/>
      <c r="N536" s="23"/>
    </row>
    <row r="537" ht="18.5" customHeight="1" spans="1:14">
      <c r="A537" s="61"/>
      <c r="B537" s="23"/>
      <c r="C537" s="23"/>
      <c r="D537" s="23"/>
      <c r="E537" s="24"/>
      <c r="F537" s="25"/>
      <c r="G537" s="13"/>
      <c r="H537" s="56" t="s">
        <v>866</v>
      </c>
      <c r="I537" s="14" t="s">
        <v>40</v>
      </c>
      <c r="J537" s="23"/>
      <c r="K537" s="23"/>
      <c r="L537" s="23"/>
      <c r="M537" s="23"/>
      <c r="N537" s="23"/>
    </row>
    <row r="538" ht="18.5" customHeight="1" spans="1:14">
      <c r="A538" s="61"/>
      <c r="B538" s="23"/>
      <c r="C538" s="23"/>
      <c r="D538" s="23"/>
      <c r="E538" s="24"/>
      <c r="F538" s="25"/>
      <c r="G538" s="13"/>
      <c r="H538" s="56" t="s">
        <v>867</v>
      </c>
      <c r="I538" s="14" t="s">
        <v>40</v>
      </c>
      <c r="J538" s="23"/>
      <c r="K538" s="23"/>
      <c r="L538" s="23"/>
      <c r="M538" s="23"/>
      <c r="N538" s="23"/>
    </row>
    <row r="539" ht="18.5" customHeight="1" spans="1:14">
      <c r="A539" s="61"/>
      <c r="B539" s="23"/>
      <c r="C539" s="23"/>
      <c r="D539" s="23"/>
      <c r="E539" s="24"/>
      <c r="F539" s="58" t="s">
        <v>868</v>
      </c>
      <c r="G539" s="14" t="s">
        <v>869</v>
      </c>
      <c r="H539" s="56" t="s">
        <v>870</v>
      </c>
      <c r="I539" s="14" t="s">
        <v>40</v>
      </c>
      <c r="J539" s="23"/>
      <c r="K539" s="23"/>
      <c r="L539" s="23"/>
      <c r="M539" s="23"/>
      <c r="N539" s="23"/>
    </row>
    <row r="540" ht="27" customHeight="1" spans="1:14">
      <c r="A540" s="61"/>
      <c r="B540" s="23"/>
      <c r="C540" s="23"/>
      <c r="D540" s="23"/>
      <c r="E540" s="24"/>
      <c r="F540" s="25"/>
      <c r="G540" s="13"/>
      <c r="H540" s="56" t="s">
        <v>871</v>
      </c>
      <c r="I540" s="14" t="s">
        <v>40</v>
      </c>
      <c r="J540" s="23"/>
      <c r="K540" s="23"/>
      <c r="L540" s="23"/>
      <c r="M540" s="23"/>
      <c r="N540" s="23"/>
    </row>
    <row r="541" ht="26" customHeight="1" spans="1:14">
      <c r="A541" s="61"/>
      <c r="B541" s="23"/>
      <c r="C541" s="23"/>
      <c r="D541" s="23"/>
      <c r="E541" s="24"/>
      <c r="F541" s="25"/>
      <c r="G541" s="13"/>
      <c r="H541" s="56" t="s">
        <v>872</v>
      </c>
      <c r="I541" s="20" t="s">
        <v>223</v>
      </c>
      <c r="J541" s="23"/>
      <c r="K541" s="23"/>
      <c r="L541" s="23"/>
      <c r="M541" s="23"/>
      <c r="N541" s="23"/>
    </row>
    <row r="542" ht="37" customHeight="1" spans="1:14">
      <c r="A542" s="62"/>
      <c r="B542" s="32"/>
      <c r="C542" s="32"/>
      <c r="D542" s="32"/>
      <c r="E542" s="33"/>
      <c r="F542" s="56" t="s">
        <v>873</v>
      </c>
      <c r="G542" s="20" t="s">
        <v>874</v>
      </c>
      <c r="H542" s="56" t="s">
        <v>875</v>
      </c>
      <c r="I542" s="14" t="s">
        <v>40</v>
      </c>
      <c r="J542" s="32"/>
      <c r="K542" s="32"/>
      <c r="L542" s="32"/>
      <c r="M542" s="32"/>
      <c r="N542" s="32"/>
    </row>
    <row r="543" ht="18" customHeight="1" spans="1:14">
      <c r="A543" s="59">
        <f>MAX($A$3:A542)+1</f>
        <v>38</v>
      </c>
      <c r="B543" s="57" t="s">
        <v>667</v>
      </c>
      <c r="C543" s="57" t="s">
        <v>799</v>
      </c>
      <c r="D543" s="57" t="s">
        <v>111</v>
      </c>
      <c r="E543" s="19" t="s">
        <v>800</v>
      </c>
      <c r="F543" s="58" t="s">
        <v>876</v>
      </c>
      <c r="G543" s="20" t="s">
        <v>877</v>
      </c>
      <c r="H543" s="56" t="s">
        <v>878</v>
      </c>
      <c r="I543" s="14" t="s">
        <v>40</v>
      </c>
      <c r="J543" s="57" t="s">
        <v>235</v>
      </c>
      <c r="K543" s="57" t="s">
        <v>453</v>
      </c>
      <c r="L543" s="18" t="s">
        <v>803</v>
      </c>
      <c r="M543" s="18" t="s">
        <v>879</v>
      </c>
      <c r="N543" s="57" t="s">
        <v>805</v>
      </c>
    </row>
    <row r="544" ht="18" customHeight="1" spans="1:14">
      <c r="A544" s="61"/>
      <c r="B544" s="23"/>
      <c r="C544" s="23"/>
      <c r="D544" s="23"/>
      <c r="E544" s="24"/>
      <c r="F544" s="25"/>
      <c r="G544" s="25"/>
      <c r="H544" s="56" t="s">
        <v>880</v>
      </c>
      <c r="I544" s="20" t="s">
        <v>223</v>
      </c>
      <c r="J544" s="23"/>
      <c r="K544" s="23"/>
      <c r="L544" s="23"/>
      <c r="M544" s="23"/>
      <c r="N544" s="23"/>
    </row>
    <row r="545" ht="18" customHeight="1" spans="1:14">
      <c r="A545" s="61"/>
      <c r="B545" s="23"/>
      <c r="C545" s="23"/>
      <c r="D545" s="23"/>
      <c r="E545" s="24"/>
      <c r="F545" s="25"/>
      <c r="G545" s="25"/>
      <c r="H545" s="56" t="s">
        <v>881</v>
      </c>
      <c r="I545" s="20" t="s">
        <v>40</v>
      </c>
      <c r="J545" s="23"/>
      <c r="K545" s="23"/>
      <c r="L545" s="23"/>
      <c r="M545" s="23"/>
      <c r="N545" s="23"/>
    </row>
    <row r="546" ht="18" customHeight="1" spans="1:14">
      <c r="A546" s="61"/>
      <c r="B546" s="23"/>
      <c r="C546" s="23"/>
      <c r="D546" s="23"/>
      <c r="E546" s="24"/>
      <c r="F546" s="25"/>
      <c r="G546" s="25"/>
      <c r="H546" s="56" t="s">
        <v>882</v>
      </c>
      <c r="I546" s="20" t="s">
        <v>40</v>
      </c>
      <c r="J546" s="23"/>
      <c r="K546" s="23"/>
      <c r="L546" s="23"/>
      <c r="M546" s="23"/>
      <c r="N546" s="23"/>
    </row>
    <row r="547" ht="18" customHeight="1" spans="1:14">
      <c r="A547" s="61"/>
      <c r="B547" s="23"/>
      <c r="C547" s="23"/>
      <c r="D547" s="23"/>
      <c r="E547" s="24"/>
      <c r="F547" s="25"/>
      <c r="G547" s="25"/>
      <c r="H547" s="56" t="s">
        <v>883</v>
      </c>
      <c r="I547" s="20" t="s">
        <v>40</v>
      </c>
      <c r="J547" s="23"/>
      <c r="K547" s="23"/>
      <c r="L547" s="23"/>
      <c r="M547" s="23"/>
      <c r="N547" s="23"/>
    </row>
    <row r="548" ht="18" customHeight="1" spans="1:14">
      <c r="A548" s="61"/>
      <c r="B548" s="23"/>
      <c r="C548" s="23"/>
      <c r="D548" s="23"/>
      <c r="E548" s="24"/>
      <c r="F548" s="25"/>
      <c r="G548" s="25"/>
      <c r="H548" s="56" t="s">
        <v>884</v>
      </c>
      <c r="I548" s="20" t="s">
        <v>40</v>
      </c>
      <c r="J548" s="23"/>
      <c r="K548" s="23"/>
      <c r="L548" s="23"/>
      <c r="M548" s="23"/>
      <c r="N548" s="23"/>
    </row>
    <row r="549" ht="18" customHeight="1" spans="1:14">
      <c r="A549" s="61"/>
      <c r="B549" s="23"/>
      <c r="C549" s="23"/>
      <c r="D549" s="23"/>
      <c r="E549" s="24"/>
      <c r="F549" s="25"/>
      <c r="G549" s="25"/>
      <c r="H549" s="56" t="s">
        <v>885</v>
      </c>
      <c r="I549" s="20" t="s">
        <v>40</v>
      </c>
      <c r="J549" s="23"/>
      <c r="K549" s="23"/>
      <c r="L549" s="23"/>
      <c r="M549" s="23"/>
      <c r="N549" s="23"/>
    </row>
    <row r="550" ht="18" customHeight="1" spans="1:14">
      <c r="A550" s="61"/>
      <c r="B550" s="23"/>
      <c r="C550" s="23"/>
      <c r="D550" s="23"/>
      <c r="E550" s="24"/>
      <c r="F550" s="58" t="s">
        <v>886</v>
      </c>
      <c r="G550" s="20" t="s">
        <v>887</v>
      </c>
      <c r="H550" s="56" t="s">
        <v>888</v>
      </c>
      <c r="I550" s="20" t="s">
        <v>40</v>
      </c>
      <c r="J550" s="23"/>
      <c r="K550" s="23"/>
      <c r="L550" s="23"/>
      <c r="M550" s="23"/>
      <c r="N550" s="23"/>
    </row>
    <row r="551" ht="18" customHeight="1" spans="1:14">
      <c r="A551" s="61"/>
      <c r="B551" s="23"/>
      <c r="C551" s="23"/>
      <c r="D551" s="23"/>
      <c r="E551" s="24"/>
      <c r="F551" s="25"/>
      <c r="G551" s="25"/>
      <c r="H551" s="56" t="s">
        <v>889</v>
      </c>
      <c r="I551" s="20" t="s">
        <v>40</v>
      </c>
      <c r="J551" s="23"/>
      <c r="K551" s="23"/>
      <c r="L551" s="23"/>
      <c r="M551" s="23"/>
      <c r="N551" s="23"/>
    </row>
    <row r="552" ht="18" customHeight="1" spans="1:14">
      <c r="A552" s="61"/>
      <c r="B552" s="23"/>
      <c r="C552" s="23"/>
      <c r="D552" s="23"/>
      <c r="E552" s="24"/>
      <c r="F552" s="25"/>
      <c r="G552" s="25"/>
      <c r="H552" s="56" t="s">
        <v>890</v>
      </c>
      <c r="I552" s="20" t="s">
        <v>30</v>
      </c>
      <c r="J552" s="23"/>
      <c r="K552" s="23"/>
      <c r="L552" s="23"/>
      <c r="M552" s="23"/>
      <c r="N552" s="23"/>
    </row>
    <row r="553" ht="18" customHeight="1" spans="1:14">
      <c r="A553" s="61"/>
      <c r="B553" s="23"/>
      <c r="C553" s="23"/>
      <c r="D553" s="23"/>
      <c r="E553" s="24"/>
      <c r="F553" s="25"/>
      <c r="G553" s="25"/>
      <c r="H553" s="56" t="s">
        <v>891</v>
      </c>
      <c r="I553" s="20" t="s">
        <v>223</v>
      </c>
      <c r="J553" s="23"/>
      <c r="K553" s="23"/>
      <c r="L553" s="23"/>
      <c r="M553" s="23"/>
      <c r="N553" s="23"/>
    </row>
    <row r="554" ht="18" customHeight="1" spans="1:14">
      <c r="A554" s="61"/>
      <c r="B554" s="23"/>
      <c r="C554" s="23"/>
      <c r="D554" s="23"/>
      <c r="E554" s="24"/>
      <c r="F554" s="58" t="s">
        <v>892</v>
      </c>
      <c r="G554" s="20" t="s">
        <v>893</v>
      </c>
      <c r="H554" s="56" t="s">
        <v>894</v>
      </c>
      <c r="I554" s="14" t="s">
        <v>40</v>
      </c>
      <c r="J554" s="23"/>
      <c r="K554" s="23"/>
      <c r="L554" s="23"/>
      <c r="M554" s="23"/>
      <c r="N554" s="23"/>
    </row>
    <row r="555" ht="18" customHeight="1" spans="1:14">
      <c r="A555" s="61"/>
      <c r="B555" s="23"/>
      <c r="C555" s="23"/>
      <c r="D555" s="23"/>
      <c r="E555" s="24"/>
      <c r="F555" s="25"/>
      <c r="G555" s="25"/>
      <c r="H555" s="56" t="s">
        <v>895</v>
      </c>
      <c r="I555" s="14" t="s">
        <v>40</v>
      </c>
      <c r="J555" s="23"/>
      <c r="K555" s="23"/>
      <c r="L555" s="23"/>
      <c r="M555" s="23"/>
      <c r="N555" s="23"/>
    </row>
    <row r="556" ht="18" customHeight="1" spans="1:14">
      <c r="A556" s="61"/>
      <c r="B556" s="23"/>
      <c r="C556" s="23"/>
      <c r="D556" s="23"/>
      <c r="E556" s="24"/>
      <c r="F556" s="58" t="s">
        <v>896</v>
      </c>
      <c r="G556" s="20" t="s">
        <v>897</v>
      </c>
      <c r="H556" s="56" t="s">
        <v>898</v>
      </c>
      <c r="I556" s="14" t="s">
        <v>40</v>
      </c>
      <c r="J556" s="23"/>
      <c r="K556" s="23"/>
      <c r="L556" s="23"/>
      <c r="M556" s="23"/>
      <c r="N556" s="23"/>
    </row>
    <row r="557" ht="18" customHeight="1" spans="1:14">
      <c r="A557" s="61"/>
      <c r="B557" s="23"/>
      <c r="C557" s="23"/>
      <c r="D557" s="23"/>
      <c r="E557" s="24"/>
      <c r="F557" s="25"/>
      <c r="G557" s="25"/>
      <c r="H557" s="56" t="s">
        <v>899</v>
      </c>
      <c r="I557" s="14" t="s">
        <v>40</v>
      </c>
      <c r="J557" s="23"/>
      <c r="K557" s="23"/>
      <c r="L557" s="23"/>
      <c r="M557" s="23"/>
      <c r="N557" s="23"/>
    </row>
    <row r="558" ht="18" customHeight="1" spans="1:14">
      <c r="A558" s="61"/>
      <c r="B558" s="23"/>
      <c r="C558" s="23"/>
      <c r="D558" s="23"/>
      <c r="E558" s="24"/>
      <c r="F558" s="58" t="s">
        <v>900</v>
      </c>
      <c r="G558" s="20" t="s">
        <v>901</v>
      </c>
      <c r="H558" s="56" t="s">
        <v>902</v>
      </c>
      <c r="I558" s="14" t="s">
        <v>40</v>
      </c>
      <c r="J558" s="23"/>
      <c r="K558" s="23"/>
      <c r="L558" s="23"/>
      <c r="M558" s="23"/>
      <c r="N558" s="23"/>
    </row>
    <row r="559" ht="18" customHeight="1" spans="1:14">
      <c r="A559" s="61"/>
      <c r="B559" s="23"/>
      <c r="C559" s="23"/>
      <c r="D559" s="23"/>
      <c r="E559" s="24"/>
      <c r="F559" s="25"/>
      <c r="G559" s="25"/>
      <c r="H559" s="56" t="s">
        <v>903</v>
      </c>
      <c r="I559" s="14" t="s">
        <v>40</v>
      </c>
      <c r="J559" s="23"/>
      <c r="K559" s="23"/>
      <c r="L559" s="23"/>
      <c r="M559" s="23"/>
      <c r="N559" s="23"/>
    </row>
    <row r="560" ht="18" customHeight="1" spans="1:14">
      <c r="A560" s="61"/>
      <c r="B560" s="23"/>
      <c r="C560" s="23"/>
      <c r="D560" s="23"/>
      <c r="E560" s="24"/>
      <c r="F560" s="25"/>
      <c r="G560" s="25"/>
      <c r="H560" s="56" t="s">
        <v>904</v>
      </c>
      <c r="I560" s="14" t="s">
        <v>40</v>
      </c>
      <c r="J560" s="23"/>
      <c r="K560" s="23"/>
      <c r="L560" s="23"/>
      <c r="M560" s="23"/>
      <c r="N560" s="23"/>
    </row>
    <row r="561" ht="18" customHeight="1" spans="1:14">
      <c r="A561" s="61"/>
      <c r="B561" s="23"/>
      <c r="C561" s="23"/>
      <c r="D561" s="23"/>
      <c r="E561" s="24"/>
      <c r="F561" s="25"/>
      <c r="G561" s="25"/>
      <c r="H561" s="56" t="s">
        <v>905</v>
      </c>
      <c r="I561" s="20" t="s">
        <v>223</v>
      </c>
      <c r="J561" s="23"/>
      <c r="K561" s="23"/>
      <c r="L561" s="23"/>
      <c r="M561" s="23"/>
      <c r="N561" s="23"/>
    </row>
    <row r="562" ht="18" customHeight="1" spans="1:14">
      <c r="A562" s="61"/>
      <c r="B562" s="23"/>
      <c r="C562" s="23"/>
      <c r="D562" s="23"/>
      <c r="E562" s="24"/>
      <c r="F562" s="58" t="s">
        <v>208</v>
      </c>
      <c r="G562" s="20" t="s">
        <v>266</v>
      </c>
      <c r="H562" s="56" t="s">
        <v>210</v>
      </c>
      <c r="I562" s="14" t="s">
        <v>211</v>
      </c>
      <c r="J562" s="23"/>
      <c r="K562" s="23"/>
      <c r="L562" s="23"/>
      <c r="M562" s="23"/>
      <c r="N562" s="23"/>
    </row>
    <row r="563" ht="18" customHeight="1" spans="1:14">
      <c r="A563" s="61"/>
      <c r="B563" s="23"/>
      <c r="C563" s="23"/>
      <c r="D563" s="23"/>
      <c r="E563" s="24"/>
      <c r="F563" s="25"/>
      <c r="G563" s="25"/>
      <c r="H563" s="14"/>
      <c r="I563" s="13">
        <v>5</v>
      </c>
      <c r="J563" s="23"/>
      <c r="K563" s="23"/>
      <c r="L563" s="23"/>
      <c r="M563" s="23"/>
      <c r="N563" s="23"/>
    </row>
    <row r="564" ht="18" customHeight="1" spans="1:14">
      <c r="A564" s="61"/>
      <c r="B564" s="23"/>
      <c r="C564" s="23"/>
      <c r="D564" s="23"/>
      <c r="E564" s="24"/>
      <c r="F564" s="58" t="s">
        <v>212</v>
      </c>
      <c r="G564" s="14" t="s">
        <v>213</v>
      </c>
      <c r="H564" s="14"/>
      <c r="I564" s="14" t="s">
        <v>40</v>
      </c>
      <c r="J564" s="23"/>
      <c r="K564" s="23"/>
      <c r="L564" s="23"/>
      <c r="M564" s="23"/>
      <c r="N564" s="23"/>
    </row>
    <row r="565" ht="18" customHeight="1" spans="1:14">
      <c r="A565" s="61"/>
      <c r="B565" s="23"/>
      <c r="C565" s="23"/>
      <c r="D565" s="23"/>
      <c r="E565" s="24"/>
      <c r="F565" s="56" t="s">
        <v>906</v>
      </c>
      <c r="G565" s="14" t="s">
        <v>907</v>
      </c>
      <c r="H565" s="14"/>
      <c r="I565" s="20" t="s">
        <v>30</v>
      </c>
      <c r="J565" s="23"/>
      <c r="K565" s="23"/>
      <c r="L565" s="23"/>
      <c r="M565" s="23"/>
      <c r="N565" s="23"/>
    </row>
    <row r="566" ht="18" customHeight="1" spans="1:14">
      <c r="A566" s="61"/>
      <c r="B566" s="23"/>
      <c r="C566" s="23"/>
      <c r="D566" s="23"/>
      <c r="E566" s="24"/>
      <c r="F566" s="56" t="s">
        <v>347</v>
      </c>
      <c r="G566" s="14" t="s">
        <v>348</v>
      </c>
      <c r="H566" s="14"/>
      <c r="I566" s="14" t="s">
        <v>40</v>
      </c>
      <c r="J566" s="23"/>
      <c r="K566" s="23"/>
      <c r="L566" s="23"/>
      <c r="M566" s="23"/>
      <c r="N566" s="23"/>
    </row>
    <row r="567" ht="18" customHeight="1" spans="1:14">
      <c r="A567" s="61"/>
      <c r="B567" s="23"/>
      <c r="C567" s="23"/>
      <c r="D567" s="23"/>
      <c r="E567" s="24"/>
      <c r="F567" s="58" t="s">
        <v>351</v>
      </c>
      <c r="G567" s="20" t="s">
        <v>352</v>
      </c>
      <c r="H567" s="56" t="s">
        <v>786</v>
      </c>
      <c r="I567" s="20" t="s">
        <v>223</v>
      </c>
      <c r="J567" s="23"/>
      <c r="K567" s="23"/>
      <c r="L567" s="23"/>
      <c r="M567" s="23"/>
      <c r="N567" s="23"/>
    </row>
    <row r="568" ht="18" customHeight="1" spans="1:14">
      <c r="A568" s="61"/>
      <c r="B568" s="23"/>
      <c r="C568" s="23"/>
      <c r="D568" s="23"/>
      <c r="E568" s="24"/>
      <c r="F568" s="25"/>
      <c r="G568" s="25"/>
      <c r="H568" s="56" t="s">
        <v>785</v>
      </c>
      <c r="I568" s="14" t="s">
        <v>40</v>
      </c>
      <c r="J568" s="23"/>
      <c r="K568" s="23"/>
      <c r="L568" s="23"/>
      <c r="M568" s="23"/>
      <c r="N568" s="23"/>
    </row>
    <row r="569" ht="18" customHeight="1" spans="1:14">
      <c r="A569" s="61"/>
      <c r="B569" s="23"/>
      <c r="C569" s="23"/>
      <c r="D569" s="23"/>
      <c r="E569" s="24"/>
      <c r="F569" s="58" t="s">
        <v>61</v>
      </c>
      <c r="G569" s="14" t="s">
        <v>62</v>
      </c>
      <c r="H569" s="14"/>
      <c r="I569" s="14" t="s">
        <v>211</v>
      </c>
      <c r="J569" s="23"/>
      <c r="K569" s="23"/>
      <c r="L569" s="23"/>
      <c r="M569" s="23"/>
      <c r="N569" s="23"/>
    </row>
    <row r="570" ht="18" customHeight="1" spans="1:14">
      <c r="A570" s="61"/>
      <c r="B570" s="23"/>
      <c r="C570" s="23"/>
      <c r="D570" s="23"/>
      <c r="E570" s="24"/>
      <c r="F570" s="58" t="s">
        <v>353</v>
      </c>
      <c r="G570" s="14" t="s">
        <v>354</v>
      </c>
      <c r="H570" s="14"/>
      <c r="I570" s="14" t="s">
        <v>40</v>
      </c>
      <c r="J570" s="23"/>
      <c r="K570" s="23"/>
      <c r="L570" s="23"/>
      <c r="M570" s="23"/>
      <c r="N570" s="23"/>
    </row>
    <row r="571" ht="18" customHeight="1" spans="1:14">
      <c r="A571" s="61"/>
      <c r="B571" s="23"/>
      <c r="C571" s="23"/>
      <c r="D571" s="23"/>
      <c r="E571" s="24"/>
      <c r="F571" s="58" t="s">
        <v>427</v>
      </c>
      <c r="G571" s="14" t="s">
        <v>428</v>
      </c>
      <c r="H571" s="14"/>
      <c r="I571" s="20" t="s">
        <v>223</v>
      </c>
      <c r="J571" s="23"/>
      <c r="K571" s="23"/>
      <c r="L571" s="23"/>
      <c r="M571" s="23"/>
      <c r="N571" s="23"/>
    </row>
    <row r="572" ht="18" customHeight="1" spans="1:14">
      <c r="A572" s="61"/>
      <c r="B572" s="23"/>
      <c r="C572" s="23"/>
      <c r="D572" s="23"/>
      <c r="E572" s="24"/>
      <c r="F572" s="58" t="s">
        <v>58</v>
      </c>
      <c r="G572" s="20" t="s">
        <v>59</v>
      </c>
      <c r="H572" s="56" t="s">
        <v>60</v>
      </c>
      <c r="I572" s="20" t="s">
        <v>40</v>
      </c>
      <c r="J572" s="23"/>
      <c r="K572" s="23"/>
      <c r="L572" s="23"/>
      <c r="M572" s="23"/>
      <c r="N572" s="23"/>
    </row>
    <row r="573" ht="18" customHeight="1" spans="1:14">
      <c r="A573" s="61"/>
      <c r="B573" s="23"/>
      <c r="C573" s="23"/>
      <c r="D573" s="23"/>
      <c r="E573" s="24"/>
      <c r="F573" s="58" t="s">
        <v>908</v>
      </c>
      <c r="G573" s="20" t="s">
        <v>909</v>
      </c>
      <c r="H573" s="14"/>
      <c r="I573" s="20" t="s">
        <v>40</v>
      </c>
      <c r="J573" s="23"/>
      <c r="K573" s="23"/>
      <c r="L573" s="23"/>
      <c r="M573" s="23"/>
      <c r="N573" s="23"/>
    </row>
    <row r="574" ht="18" customHeight="1" spans="1:14">
      <c r="A574" s="61"/>
      <c r="B574" s="23"/>
      <c r="C574" s="23"/>
      <c r="D574" s="23"/>
      <c r="E574" s="24"/>
      <c r="F574" s="58" t="s">
        <v>429</v>
      </c>
      <c r="G574" s="20" t="s">
        <v>430</v>
      </c>
      <c r="H574" s="14"/>
      <c r="I574" s="20" t="s">
        <v>40</v>
      </c>
      <c r="J574" s="23"/>
      <c r="K574" s="23"/>
      <c r="L574" s="23"/>
      <c r="M574" s="23"/>
      <c r="N574" s="23"/>
    </row>
    <row r="575" ht="18" customHeight="1" spans="1:14">
      <c r="A575" s="61"/>
      <c r="B575" s="23"/>
      <c r="C575" s="23"/>
      <c r="D575" s="23"/>
      <c r="E575" s="24"/>
      <c r="F575" s="58" t="s">
        <v>357</v>
      </c>
      <c r="G575" s="20" t="s">
        <v>358</v>
      </c>
      <c r="H575" s="14"/>
      <c r="I575" s="20" t="s">
        <v>40</v>
      </c>
      <c r="J575" s="23"/>
      <c r="K575" s="23"/>
      <c r="L575" s="23"/>
      <c r="M575" s="23"/>
      <c r="N575" s="23"/>
    </row>
    <row r="576" ht="18" customHeight="1" spans="1:14">
      <c r="A576" s="61"/>
      <c r="B576" s="23"/>
      <c r="C576" s="23"/>
      <c r="D576" s="23"/>
      <c r="E576" s="24"/>
      <c r="F576" s="58" t="s">
        <v>910</v>
      </c>
      <c r="G576" s="20" t="s">
        <v>911</v>
      </c>
      <c r="H576" s="56" t="s">
        <v>912</v>
      </c>
      <c r="I576" s="20" t="s">
        <v>30</v>
      </c>
      <c r="J576" s="23"/>
      <c r="K576" s="23"/>
      <c r="L576" s="23"/>
      <c r="M576" s="23"/>
      <c r="N576" s="23"/>
    </row>
    <row r="577" ht="18" customHeight="1" spans="1:14">
      <c r="A577" s="61"/>
      <c r="B577" s="23"/>
      <c r="C577" s="23"/>
      <c r="D577" s="23"/>
      <c r="E577" s="24"/>
      <c r="F577" s="25"/>
      <c r="G577" s="25"/>
      <c r="H577" s="56" t="s">
        <v>913</v>
      </c>
      <c r="I577" s="20" t="s">
        <v>223</v>
      </c>
      <c r="J577" s="23"/>
      <c r="K577" s="23"/>
      <c r="L577" s="23"/>
      <c r="M577" s="23"/>
      <c r="N577" s="23"/>
    </row>
    <row r="578" ht="18" customHeight="1" spans="1:14">
      <c r="A578" s="61"/>
      <c r="B578" s="23"/>
      <c r="C578" s="23"/>
      <c r="D578" s="23"/>
      <c r="E578" s="24"/>
      <c r="F578" s="25"/>
      <c r="G578" s="25"/>
      <c r="H578" s="56" t="s">
        <v>914</v>
      </c>
      <c r="I578" s="20" t="s">
        <v>30</v>
      </c>
      <c r="J578" s="23"/>
      <c r="K578" s="23"/>
      <c r="L578" s="23"/>
      <c r="M578" s="23"/>
      <c r="N578" s="23"/>
    </row>
    <row r="579" ht="18" customHeight="1" spans="1:14">
      <c r="A579" s="61"/>
      <c r="B579" s="23"/>
      <c r="C579" s="23"/>
      <c r="D579" s="23"/>
      <c r="E579" s="24"/>
      <c r="F579" s="58" t="s">
        <v>915</v>
      </c>
      <c r="G579" s="20" t="s">
        <v>916</v>
      </c>
      <c r="H579" s="56" t="s">
        <v>917</v>
      </c>
      <c r="I579" s="14" t="s">
        <v>223</v>
      </c>
      <c r="J579" s="23"/>
      <c r="K579" s="23"/>
      <c r="L579" s="23"/>
      <c r="M579" s="23"/>
      <c r="N579" s="23"/>
    </row>
    <row r="580" ht="18" customHeight="1" spans="1:14">
      <c r="A580" s="61"/>
      <c r="B580" s="23"/>
      <c r="C580" s="23"/>
      <c r="D580" s="23"/>
      <c r="E580" s="24"/>
      <c r="F580" s="56" t="s">
        <v>45</v>
      </c>
      <c r="G580" s="14" t="s">
        <v>46</v>
      </c>
      <c r="H580" s="14"/>
      <c r="I580" s="20" t="s">
        <v>40</v>
      </c>
      <c r="J580" s="23"/>
      <c r="K580" s="23"/>
      <c r="L580" s="23"/>
      <c r="M580" s="23"/>
      <c r="N580" s="23"/>
    </row>
    <row r="581" ht="27" customHeight="1" spans="1:14">
      <c r="A581" s="61"/>
      <c r="B581" s="23"/>
      <c r="C581" s="23"/>
      <c r="D581" s="23"/>
      <c r="E581" s="24"/>
      <c r="F581" s="56" t="s">
        <v>179</v>
      </c>
      <c r="G581" s="14" t="s">
        <v>180</v>
      </c>
      <c r="H581" s="14"/>
      <c r="I581" s="20" t="s">
        <v>40</v>
      </c>
      <c r="J581" s="23"/>
      <c r="K581" s="23"/>
      <c r="L581" s="23"/>
      <c r="M581" s="23"/>
      <c r="N581" s="23"/>
    </row>
    <row r="582" ht="22" customHeight="1" spans="1:14">
      <c r="A582" s="61"/>
      <c r="B582" s="23"/>
      <c r="C582" s="23"/>
      <c r="D582" s="23"/>
      <c r="E582" s="24"/>
      <c r="F582" s="58" t="s">
        <v>918</v>
      </c>
      <c r="G582" s="14" t="s">
        <v>459</v>
      </c>
      <c r="H582" s="14"/>
      <c r="I582" s="20" t="s">
        <v>40</v>
      </c>
      <c r="J582" s="23"/>
      <c r="K582" s="23"/>
      <c r="L582" s="23"/>
      <c r="M582" s="23"/>
      <c r="N582" s="23"/>
    </row>
    <row r="583" ht="28" customHeight="1" spans="1:14">
      <c r="A583" s="61"/>
      <c r="B583" s="23"/>
      <c r="C583" s="23"/>
      <c r="D583" s="23"/>
      <c r="E583" s="24"/>
      <c r="F583" s="58" t="s">
        <v>185</v>
      </c>
      <c r="G583" s="20" t="s">
        <v>186</v>
      </c>
      <c r="H583" s="14"/>
      <c r="I583" s="20" t="s">
        <v>40</v>
      </c>
      <c r="J583" s="23"/>
      <c r="K583" s="23"/>
      <c r="L583" s="23"/>
      <c r="M583" s="23"/>
      <c r="N583" s="23"/>
    </row>
    <row r="584" customHeight="1" spans="1:14">
      <c r="A584" s="62"/>
      <c r="B584" s="32"/>
      <c r="C584" s="32"/>
      <c r="D584" s="32"/>
      <c r="E584" s="33"/>
      <c r="F584" s="58" t="s">
        <v>361</v>
      </c>
      <c r="G584" s="20" t="s">
        <v>362</v>
      </c>
      <c r="H584" s="14"/>
      <c r="I584" s="20" t="s">
        <v>40</v>
      </c>
      <c r="J584" s="32"/>
      <c r="K584" s="32"/>
      <c r="L584" s="32"/>
      <c r="M584" s="32"/>
      <c r="N584" s="32"/>
    </row>
    <row r="585" ht="18" customHeight="1" spans="1:14">
      <c r="A585" s="25">
        <f>MAX($A$3:A584)+1</f>
        <v>39</v>
      </c>
      <c r="B585" s="56" t="s">
        <v>667</v>
      </c>
      <c r="C585" s="56" t="s">
        <v>919</v>
      </c>
      <c r="D585" s="56" t="s">
        <v>111</v>
      </c>
      <c r="E585" s="14" t="s">
        <v>920</v>
      </c>
      <c r="F585" s="58" t="s">
        <v>921</v>
      </c>
      <c r="G585" s="20" t="s">
        <v>922</v>
      </c>
      <c r="H585" s="56" t="s">
        <v>923</v>
      </c>
      <c r="I585" s="20" t="s">
        <v>625</v>
      </c>
      <c r="J585" s="57" t="s">
        <v>235</v>
      </c>
      <c r="K585" s="57" t="s">
        <v>72</v>
      </c>
      <c r="L585" s="18" t="s">
        <v>924</v>
      </c>
      <c r="M585" s="18" t="s">
        <v>925</v>
      </c>
      <c r="N585" s="57" t="s">
        <v>926</v>
      </c>
    </row>
    <row r="586" ht="18" customHeight="1" spans="1:14">
      <c r="A586" s="25"/>
      <c r="B586" s="13"/>
      <c r="C586" s="13"/>
      <c r="D586" s="13"/>
      <c r="E586" s="14"/>
      <c r="F586" s="25"/>
      <c r="G586" s="25"/>
      <c r="H586" s="56" t="s">
        <v>927</v>
      </c>
      <c r="I586" s="20" t="s">
        <v>23</v>
      </c>
      <c r="J586" s="23"/>
      <c r="K586" s="23"/>
      <c r="L586" s="23"/>
      <c r="M586" s="23"/>
      <c r="N586" s="23"/>
    </row>
    <row r="587" ht="18" customHeight="1" spans="1:14">
      <c r="A587" s="25"/>
      <c r="B587" s="13"/>
      <c r="C587" s="13"/>
      <c r="D587" s="13"/>
      <c r="E587" s="14"/>
      <c r="F587" s="25"/>
      <c r="G587" s="25"/>
      <c r="H587" s="56" t="s">
        <v>928</v>
      </c>
      <c r="I587" s="20" t="s">
        <v>929</v>
      </c>
      <c r="J587" s="23"/>
      <c r="K587" s="23"/>
      <c r="L587" s="23"/>
      <c r="M587" s="23"/>
      <c r="N587" s="23"/>
    </row>
    <row r="588" ht="18" customHeight="1" spans="1:14">
      <c r="A588" s="25"/>
      <c r="B588" s="13"/>
      <c r="C588" s="13"/>
      <c r="D588" s="13"/>
      <c r="E588" s="14"/>
      <c r="F588" s="25"/>
      <c r="G588" s="25"/>
      <c r="H588" s="56" t="s">
        <v>930</v>
      </c>
      <c r="I588" s="20" t="s">
        <v>625</v>
      </c>
      <c r="J588" s="23"/>
      <c r="K588" s="23"/>
      <c r="L588" s="23"/>
      <c r="M588" s="23"/>
      <c r="N588" s="23"/>
    </row>
    <row r="589" ht="18" customHeight="1" spans="1:14">
      <c r="A589" s="25"/>
      <c r="B589" s="13"/>
      <c r="C589" s="13"/>
      <c r="D589" s="13"/>
      <c r="E589" s="14"/>
      <c r="F589" s="77" t="s">
        <v>931</v>
      </c>
      <c r="G589" s="78" t="s">
        <v>932</v>
      </c>
      <c r="H589" s="56" t="s">
        <v>933</v>
      </c>
      <c r="I589" s="20" t="s">
        <v>625</v>
      </c>
      <c r="J589" s="23"/>
      <c r="K589" s="23"/>
      <c r="L589" s="23"/>
      <c r="M589" s="23"/>
      <c r="N589" s="23"/>
    </row>
    <row r="590" ht="18" customHeight="1" spans="1:14">
      <c r="A590" s="25"/>
      <c r="B590" s="13"/>
      <c r="C590" s="13"/>
      <c r="D590" s="13"/>
      <c r="E590" s="14"/>
      <c r="F590" s="61"/>
      <c r="G590" s="79"/>
      <c r="H590" s="56" t="s">
        <v>934</v>
      </c>
      <c r="I590" s="20" t="s">
        <v>625</v>
      </c>
      <c r="J590" s="23"/>
      <c r="K590" s="23"/>
      <c r="L590" s="23"/>
      <c r="M590" s="23"/>
      <c r="N590" s="23"/>
    </row>
    <row r="591" ht="18" customHeight="1" spans="1:14">
      <c r="A591" s="25"/>
      <c r="B591" s="13"/>
      <c r="C591" s="13"/>
      <c r="D591" s="13"/>
      <c r="E591" s="14"/>
      <c r="F591" s="61"/>
      <c r="G591" s="79"/>
      <c r="H591" s="56" t="s">
        <v>935</v>
      </c>
      <c r="I591" s="20" t="s">
        <v>625</v>
      </c>
      <c r="J591" s="23"/>
      <c r="K591" s="23"/>
      <c r="L591" s="23"/>
      <c r="M591" s="23"/>
      <c r="N591" s="23"/>
    </row>
    <row r="592" ht="18" customHeight="1" spans="1:14">
      <c r="A592" s="25"/>
      <c r="B592" s="13"/>
      <c r="C592" s="13"/>
      <c r="D592" s="13"/>
      <c r="E592" s="14"/>
      <c r="F592" s="61"/>
      <c r="G592" s="79"/>
      <c r="H592" s="56" t="s">
        <v>936</v>
      </c>
      <c r="I592" s="20" t="s">
        <v>937</v>
      </c>
      <c r="J592" s="23"/>
      <c r="K592" s="23"/>
      <c r="L592" s="23"/>
      <c r="M592" s="23"/>
      <c r="N592" s="23"/>
    </row>
    <row r="593" ht="18" customHeight="1" spans="1:14">
      <c r="A593" s="25"/>
      <c r="B593" s="13"/>
      <c r="C593" s="13"/>
      <c r="D593" s="13"/>
      <c r="E593" s="14"/>
      <c r="F593" s="61"/>
      <c r="G593" s="79"/>
      <c r="H593" s="56" t="s">
        <v>938</v>
      </c>
      <c r="I593" s="20" t="s">
        <v>937</v>
      </c>
      <c r="J593" s="23"/>
      <c r="K593" s="23"/>
      <c r="L593" s="23"/>
      <c r="M593" s="23"/>
      <c r="N593" s="23"/>
    </row>
    <row r="594" ht="18" customHeight="1" spans="1:14">
      <c r="A594" s="25"/>
      <c r="B594" s="13"/>
      <c r="C594" s="13"/>
      <c r="D594" s="13"/>
      <c r="E594" s="14"/>
      <c r="F594" s="61"/>
      <c r="G594" s="79"/>
      <c r="H594" s="56" t="s">
        <v>939</v>
      </c>
      <c r="I594" s="20" t="s">
        <v>625</v>
      </c>
      <c r="J594" s="23"/>
      <c r="K594" s="23"/>
      <c r="L594" s="23"/>
      <c r="M594" s="23"/>
      <c r="N594" s="23"/>
    </row>
    <row r="595" ht="18" customHeight="1" spans="1:14">
      <c r="A595" s="25"/>
      <c r="B595" s="13"/>
      <c r="C595" s="13"/>
      <c r="D595" s="13"/>
      <c r="E595" s="14"/>
      <c r="F595" s="61"/>
      <c r="G595" s="79"/>
      <c r="H595" s="56" t="s">
        <v>940</v>
      </c>
      <c r="I595" s="20" t="s">
        <v>625</v>
      </c>
      <c r="J595" s="23"/>
      <c r="K595" s="23"/>
      <c r="L595" s="23"/>
      <c r="M595" s="23"/>
      <c r="N595" s="23"/>
    </row>
    <row r="596" ht="18" customHeight="1" spans="1:14">
      <c r="A596" s="25"/>
      <c r="B596" s="13"/>
      <c r="C596" s="13"/>
      <c r="D596" s="13"/>
      <c r="E596" s="14"/>
      <c r="F596" s="61"/>
      <c r="G596" s="79"/>
      <c r="H596" s="56" t="s">
        <v>941</v>
      </c>
      <c r="I596" s="13" t="s">
        <v>942</v>
      </c>
      <c r="J596" s="23"/>
      <c r="K596" s="23"/>
      <c r="L596" s="23"/>
      <c r="M596" s="23"/>
      <c r="N596" s="23"/>
    </row>
    <row r="597" ht="18" customHeight="1" spans="1:14">
      <c r="A597" s="25"/>
      <c r="B597" s="13"/>
      <c r="C597" s="13"/>
      <c r="D597" s="13"/>
      <c r="E597" s="14"/>
      <c r="F597" s="62"/>
      <c r="G597" s="80"/>
      <c r="H597" s="56" t="s">
        <v>943</v>
      </c>
      <c r="I597" s="13">
        <v>4</v>
      </c>
      <c r="J597" s="23"/>
      <c r="K597" s="23"/>
      <c r="L597" s="23"/>
      <c r="M597" s="23"/>
      <c r="N597" s="23"/>
    </row>
    <row r="598" ht="18" customHeight="1" spans="1:14">
      <c r="A598" s="25"/>
      <c r="B598" s="13"/>
      <c r="C598" s="13"/>
      <c r="D598" s="13"/>
      <c r="E598" s="14"/>
      <c r="F598" s="58" t="s">
        <v>944</v>
      </c>
      <c r="G598" s="20" t="s">
        <v>945</v>
      </c>
      <c r="H598" s="56" t="s">
        <v>946</v>
      </c>
      <c r="I598" s="13">
        <v>4</v>
      </c>
      <c r="J598" s="23"/>
      <c r="K598" s="23"/>
      <c r="L598" s="23"/>
      <c r="M598" s="23"/>
      <c r="N598" s="23"/>
    </row>
    <row r="599" ht="18" customHeight="1" spans="1:14">
      <c r="A599" s="25"/>
      <c r="B599" s="13"/>
      <c r="C599" s="13"/>
      <c r="D599" s="13"/>
      <c r="E599" s="14"/>
      <c r="F599" s="25"/>
      <c r="G599" s="25"/>
      <c r="H599" s="56" t="s">
        <v>947</v>
      </c>
      <c r="I599" s="20" t="s">
        <v>625</v>
      </c>
      <c r="J599" s="23"/>
      <c r="K599" s="23"/>
      <c r="L599" s="23"/>
      <c r="M599" s="23"/>
      <c r="N599" s="23"/>
    </row>
    <row r="600" ht="18" customHeight="1" spans="1:14">
      <c r="A600" s="25"/>
      <c r="B600" s="13"/>
      <c r="C600" s="13"/>
      <c r="D600" s="13"/>
      <c r="E600" s="14"/>
      <c r="F600" s="25"/>
      <c r="G600" s="25"/>
      <c r="H600" s="56" t="s">
        <v>948</v>
      </c>
      <c r="I600" s="20" t="s">
        <v>625</v>
      </c>
      <c r="J600" s="23"/>
      <c r="K600" s="23"/>
      <c r="L600" s="23"/>
      <c r="M600" s="23"/>
      <c r="N600" s="23"/>
    </row>
    <row r="601" ht="18" customHeight="1" spans="1:14">
      <c r="A601" s="25"/>
      <c r="B601" s="13"/>
      <c r="C601" s="13"/>
      <c r="D601" s="13"/>
      <c r="E601" s="14"/>
      <c r="F601" s="77" t="s">
        <v>808</v>
      </c>
      <c r="G601" s="59" t="s">
        <v>809</v>
      </c>
      <c r="H601" s="56" t="s">
        <v>810</v>
      </c>
      <c r="I601" s="20" t="s">
        <v>949</v>
      </c>
      <c r="J601" s="23"/>
      <c r="K601" s="23"/>
      <c r="L601" s="23"/>
      <c r="M601" s="23"/>
      <c r="N601" s="23"/>
    </row>
    <row r="602" ht="18" customHeight="1" spans="1:14">
      <c r="A602" s="25"/>
      <c r="B602" s="13"/>
      <c r="C602" s="13"/>
      <c r="D602" s="13"/>
      <c r="E602" s="14"/>
      <c r="F602" s="61"/>
      <c r="G602" s="61"/>
      <c r="H602" s="56" t="s">
        <v>950</v>
      </c>
      <c r="I602" s="20" t="s">
        <v>625</v>
      </c>
      <c r="J602" s="23"/>
      <c r="K602" s="23"/>
      <c r="L602" s="23"/>
      <c r="M602" s="23"/>
      <c r="N602" s="23"/>
    </row>
    <row r="603" ht="18" customHeight="1" spans="1:14">
      <c r="A603" s="25"/>
      <c r="B603" s="13"/>
      <c r="C603" s="13"/>
      <c r="D603" s="13"/>
      <c r="E603" s="14"/>
      <c r="F603" s="61"/>
      <c r="G603" s="61"/>
      <c r="H603" s="56" t="s">
        <v>951</v>
      </c>
      <c r="I603" s="20" t="s">
        <v>625</v>
      </c>
      <c r="J603" s="23"/>
      <c r="K603" s="23"/>
      <c r="L603" s="23"/>
      <c r="M603" s="23"/>
      <c r="N603" s="23"/>
    </row>
    <row r="604" ht="18" customHeight="1" spans="1:14">
      <c r="A604" s="25"/>
      <c r="B604" s="13"/>
      <c r="C604" s="13"/>
      <c r="D604" s="13"/>
      <c r="E604" s="14"/>
      <c r="F604" s="61"/>
      <c r="G604" s="61"/>
      <c r="H604" s="56" t="s">
        <v>952</v>
      </c>
      <c r="I604" s="20" t="s">
        <v>625</v>
      </c>
      <c r="J604" s="23"/>
      <c r="K604" s="23"/>
      <c r="L604" s="23"/>
      <c r="M604" s="23"/>
      <c r="N604" s="23"/>
    </row>
    <row r="605" ht="18" customHeight="1" spans="1:14">
      <c r="A605" s="25"/>
      <c r="B605" s="13"/>
      <c r="C605" s="13"/>
      <c r="D605" s="13"/>
      <c r="E605" s="14"/>
      <c r="F605" s="61"/>
      <c r="G605" s="61"/>
      <c r="H605" s="56" t="s">
        <v>953</v>
      </c>
      <c r="I605" s="25" t="s">
        <v>954</v>
      </c>
      <c r="J605" s="23"/>
      <c r="K605" s="23"/>
      <c r="L605" s="23"/>
      <c r="M605" s="23"/>
      <c r="N605" s="23"/>
    </row>
    <row r="606" ht="18" customHeight="1" spans="1:14">
      <c r="A606" s="25"/>
      <c r="B606" s="13"/>
      <c r="C606" s="13"/>
      <c r="D606" s="13"/>
      <c r="E606" s="14"/>
      <c r="F606" s="61"/>
      <c r="G606" s="61"/>
      <c r="H606" s="56" t="s">
        <v>955</v>
      </c>
      <c r="I606" s="13" t="s">
        <v>956</v>
      </c>
      <c r="J606" s="23"/>
      <c r="K606" s="23"/>
      <c r="L606" s="23"/>
      <c r="M606" s="23"/>
      <c r="N606" s="23"/>
    </row>
    <row r="607" ht="18" customHeight="1" spans="1:14">
      <c r="A607" s="25"/>
      <c r="B607" s="13"/>
      <c r="C607" s="13"/>
      <c r="D607" s="13"/>
      <c r="E607" s="14"/>
      <c r="F607" s="62"/>
      <c r="G607" s="62"/>
      <c r="H607" s="56" t="s">
        <v>957</v>
      </c>
      <c r="I607" s="25" t="s">
        <v>958</v>
      </c>
      <c r="J607" s="23"/>
      <c r="K607" s="23"/>
      <c r="L607" s="23"/>
      <c r="M607" s="23"/>
      <c r="N607" s="23"/>
    </row>
    <row r="608" ht="18" customHeight="1" spans="1:14">
      <c r="A608" s="25"/>
      <c r="B608" s="13"/>
      <c r="C608" s="13"/>
      <c r="D608" s="13"/>
      <c r="E608" s="14"/>
      <c r="F608" s="58" t="s">
        <v>371</v>
      </c>
      <c r="G608" s="20" t="s">
        <v>372</v>
      </c>
      <c r="H608" s="56" t="s">
        <v>959</v>
      </c>
      <c r="I608" s="14" t="s">
        <v>960</v>
      </c>
      <c r="J608" s="23"/>
      <c r="K608" s="23"/>
      <c r="L608" s="23"/>
      <c r="M608" s="23"/>
      <c r="N608" s="23"/>
    </row>
    <row r="609" ht="18" customHeight="1" spans="1:14">
      <c r="A609" s="25"/>
      <c r="B609" s="13"/>
      <c r="C609" s="13"/>
      <c r="D609" s="13"/>
      <c r="E609" s="14"/>
      <c r="F609" s="25"/>
      <c r="G609" s="25"/>
      <c r="H609" s="56" t="s">
        <v>961</v>
      </c>
      <c r="I609" s="14" t="s">
        <v>960</v>
      </c>
      <c r="J609" s="23"/>
      <c r="K609" s="23"/>
      <c r="L609" s="23"/>
      <c r="M609" s="23"/>
      <c r="N609" s="23"/>
    </row>
    <row r="610" ht="18" customHeight="1" spans="1:14">
      <c r="A610" s="25"/>
      <c r="B610" s="13"/>
      <c r="C610" s="13"/>
      <c r="D610" s="13"/>
      <c r="E610" s="14"/>
      <c r="F610" s="25"/>
      <c r="G610" s="25"/>
      <c r="H610" s="56" t="s">
        <v>962</v>
      </c>
      <c r="I610" s="14" t="s">
        <v>960</v>
      </c>
      <c r="J610" s="23"/>
      <c r="K610" s="23"/>
      <c r="L610" s="23"/>
      <c r="M610" s="23"/>
      <c r="N610" s="23"/>
    </row>
    <row r="611" ht="18" customHeight="1" spans="1:14">
      <c r="A611" s="25"/>
      <c r="B611" s="13"/>
      <c r="C611" s="13"/>
      <c r="D611" s="13"/>
      <c r="E611" s="14"/>
      <c r="F611" s="58" t="s">
        <v>963</v>
      </c>
      <c r="G611" s="20" t="s">
        <v>964</v>
      </c>
      <c r="H611" s="56" t="s">
        <v>965</v>
      </c>
      <c r="I611" s="20" t="s">
        <v>966</v>
      </c>
      <c r="J611" s="23"/>
      <c r="K611" s="23"/>
      <c r="L611" s="23"/>
      <c r="M611" s="23"/>
      <c r="N611" s="23"/>
    </row>
    <row r="612" ht="18" customHeight="1" spans="1:14">
      <c r="A612" s="25"/>
      <c r="B612" s="13"/>
      <c r="C612" s="13"/>
      <c r="D612" s="13"/>
      <c r="E612" s="14"/>
      <c r="F612" s="25"/>
      <c r="G612" s="25"/>
      <c r="H612" s="56" t="s">
        <v>967</v>
      </c>
      <c r="I612" s="14" t="s">
        <v>968</v>
      </c>
      <c r="J612" s="23"/>
      <c r="K612" s="23"/>
      <c r="L612" s="23"/>
      <c r="M612" s="23"/>
      <c r="N612" s="23"/>
    </row>
    <row r="613" ht="18" customHeight="1" spans="1:14">
      <c r="A613" s="25"/>
      <c r="B613" s="13"/>
      <c r="C613" s="13"/>
      <c r="D613" s="13"/>
      <c r="E613" s="14"/>
      <c r="F613" s="25"/>
      <c r="G613" s="25"/>
      <c r="H613" s="56" t="s">
        <v>969</v>
      </c>
      <c r="I613" s="20" t="s">
        <v>968</v>
      </c>
      <c r="J613" s="23"/>
      <c r="K613" s="23"/>
      <c r="L613" s="23"/>
      <c r="M613" s="23"/>
      <c r="N613" s="23"/>
    </row>
    <row r="614" ht="18" customHeight="1" spans="1:14">
      <c r="A614" s="25"/>
      <c r="B614" s="13"/>
      <c r="C614" s="13"/>
      <c r="D614" s="13"/>
      <c r="E614" s="14"/>
      <c r="F614" s="25"/>
      <c r="G614" s="25"/>
      <c r="H614" s="56" t="s">
        <v>970</v>
      </c>
      <c r="I614" s="20" t="s">
        <v>968</v>
      </c>
      <c r="J614" s="23"/>
      <c r="K614" s="23"/>
      <c r="L614" s="23"/>
      <c r="M614" s="23"/>
      <c r="N614" s="23"/>
    </row>
    <row r="615" ht="18" customHeight="1" spans="1:14">
      <c r="A615" s="25"/>
      <c r="B615" s="13"/>
      <c r="C615" s="13"/>
      <c r="D615" s="13"/>
      <c r="E615" s="14"/>
      <c r="F615" s="25"/>
      <c r="G615" s="25"/>
      <c r="H615" s="56" t="s">
        <v>971</v>
      </c>
      <c r="I615" s="14" t="s">
        <v>960</v>
      </c>
      <c r="J615" s="23"/>
      <c r="K615" s="23"/>
      <c r="L615" s="23"/>
      <c r="M615" s="23"/>
      <c r="N615" s="23"/>
    </row>
    <row r="616" ht="18" customHeight="1" spans="1:14">
      <c r="A616" s="25"/>
      <c r="B616" s="13"/>
      <c r="C616" s="13"/>
      <c r="D616" s="13"/>
      <c r="E616" s="14"/>
      <c r="F616" s="25"/>
      <c r="G616" s="25"/>
      <c r="H616" s="56" t="s">
        <v>972</v>
      </c>
      <c r="I616" s="14" t="s">
        <v>960</v>
      </c>
      <c r="J616" s="23"/>
      <c r="K616" s="23"/>
      <c r="L616" s="23"/>
      <c r="M616" s="23"/>
      <c r="N616" s="23"/>
    </row>
    <row r="617" ht="18" customHeight="1" spans="1:14">
      <c r="A617" s="25"/>
      <c r="B617" s="13"/>
      <c r="C617" s="13"/>
      <c r="D617" s="13"/>
      <c r="E617" s="14"/>
      <c r="F617" s="25"/>
      <c r="G617" s="25"/>
      <c r="H617" s="56" t="s">
        <v>973</v>
      </c>
      <c r="I617" s="14" t="s">
        <v>960</v>
      </c>
      <c r="J617" s="23"/>
      <c r="K617" s="23"/>
      <c r="L617" s="23"/>
      <c r="M617" s="23"/>
      <c r="N617" s="23"/>
    </row>
    <row r="618" ht="18" customHeight="1" spans="1:14">
      <c r="A618" s="25"/>
      <c r="B618" s="13"/>
      <c r="C618" s="13"/>
      <c r="D618" s="13"/>
      <c r="E618" s="14"/>
      <c r="F618" s="25"/>
      <c r="G618" s="25"/>
      <c r="H618" s="56" t="s">
        <v>974</v>
      </c>
      <c r="I618" s="20" t="s">
        <v>968</v>
      </c>
      <c r="J618" s="23"/>
      <c r="K618" s="23"/>
      <c r="L618" s="23"/>
      <c r="M618" s="23"/>
      <c r="N618" s="23"/>
    </row>
    <row r="619" ht="18" customHeight="1" spans="1:14">
      <c r="A619" s="25"/>
      <c r="B619" s="13"/>
      <c r="C619" s="13"/>
      <c r="D619" s="13"/>
      <c r="E619" s="14"/>
      <c r="F619" s="58" t="s">
        <v>975</v>
      </c>
      <c r="G619" s="20" t="s">
        <v>976</v>
      </c>
      <c r="H619" s="56" t="s">
        <v>977</v>
      </c>
      <c r="I619" s="20" t="s">
        <v>968</v>
      </c>
      <c r="J619" s="23"/>
      <c r="K619" s="23"/>
      <c r="L619" s="23"/>
      <c r="M619" s="23"/>
      <c r="N619" s="23"/>
    </row>
    <row r="620" ht="18" customHeight="1" spans="1:14">
      <c r="A620" s="25"/>
      <c r="B620" s="13"/>
      <c r="C620" s="13"/>
      <c r="D620" s="13"/>
      <c r="E620" s="14"/>
      <c r="F620" s="25"/>
      <c r="G620" s="25"/>
      <c r="H620" s="56" t="s">
        <v>978</v>
      </c>
      <c r="I620" s="20" t="s">
        <v>968</v>
      </c>
      <c r="J620" s="23"/>
      <c r="K620" s="23"/>
      <c r="L620" s="23"/>
      <c r="M620" s="23"/>
      <c r="N620" s="23"/>
    </row>
    <row r="621" ht="18" customHeight="1" spans="1:14">
      <c r="A621" s="25"/>
      <c r="B621" s="13"/>
      <c r="C621" s="13"/>
      <c r="D621" s="13"/>
      <c r="E621" s="14"/>
      <c r="F621" s="58" t="s">
        <v>979</v>
      </c>
      <c r="G621" s="20" t="s">
        <v>980</v>
      </c>
      <c r="H621" s="14"/>
      <c r="I621" s="14" t="s">
        <v>960</v>
      </c>
      <c r="J621" s="23"/>
      <c r="K621" s="23"/>
      <c r="L621" s="23"/>
      <c r="M621" s="23"/>
      <c r="N621" s="23"/>
    </row>
    <row r="622" ht="18" customHeight="1" spans="1:14">
      <c r="A622" s="25"/>
      <c r="B622" s="13"/>
      <c r="C622" s="13"/>
      <c r="D622" s="13"/>
      <c r="E622" s="14"/>
      <c r="F622" s="58" t="s">
        <v>981</v>
      </c>
      <c r="G622" s="14" t="s">
        <v>982</v>
      </c>
      <c r="H622" s="14"/>
      <c r="I622" s="14" t="s">
        <v>960</v>
      </c>
      <c r="J622" s="23"/>
      <c r="K622" s="23"/>
      <c r="L622" s="23"/>
      <c r="M622" s="23"/>
      <c r="N622" s="23"/>
    </row>
    <row r="623" ht="18" customHeight="1" spans="1:14">
      <c r="A623" s="25"/>
      <c r="B623" s="13"/>
      <c r="C623" s="13"/>
      <c r="D623" s="13"/>
      <c r="E623" s="14"/>
      <c r="F623" s="58" t="s">
        <v>983</v>
      </c>
      <c r="G623" s="20" t="s">
        <v>984</v>
      </c>
      <c r="H623" s="56" t="s">
        <v>985</v>
      </c>
      <c r="I623" s="14" t="s">
        <v>960</v>
      </c>
      <c r="J623" s="23"/>
      <c r="K623" s="23"/>
      <c r="L623" s="23"/>
      <c r="M623" s="23"/>
      <c r="N623" s="23"/>
    </row>
    <row r="624" ht="18" customHeight="1" spans="1:14">
      <c r="A624" s="25"/>
      <c r="B624" s="13"/>
      <c r="C624" s="13"/>
      <c r="D624" s="13"/>
      <c r="E624" s="14"/>
      <c r="F624" s="25"/>
      <c r="G624" s="25"/>
      <c r="H624" s="56" t="s">
        <v>986</v>
      </c>
      <c r="I624" s="14" t="s">
        <v>960</v>
      </c>
      <c r="J624" s="23"/>
      <c r="K624" s="23"/>
      <c r="L624" s="23"/>
      <c r="M624" s="23"/>
      <c r="N624" s="23"/>
    </row>
    <row r="625" ht="18" customHeight="1" spans="1:14">
      <c r="A625" s="25"/>
      <c r="B625" s="13"/>
      <c r="C625" s="13"/>
      <c r="D625" s="13"/>
      <c r="E625" s="14"/>
      <c r="F625" s="58" t="s">
        <v>987</v>
      </c>
      <c r="G625" s="20" t="s">
        <v>988</v>
      </c>
      <c r="H625" s="56" t="s">
        <v>989</v>
      </c>
      <c r="I625" s="20" t="s">
        <v>968</v>
      </c>
      <c r="J625" s="23"/>
      <c r="K625" s="23"/>
      <c r="L625" s="23"/>
      <c r="M625" s="23"/>
      <c r="N625" s="23"/>
    </row>
    <row r="626" ht="18" customHeight="1" spans="1:14">
      <c r="A626" s="25"/>
      <c r="B626" s="13"/>
      <c r="C626" s="13"/>
      <c r="D626" s="13"/>
      <c r="E626" s="14"/>
      <c r="F626" s="25"/>
      <c r="G626" s="25"/>
      <c r="H626" s="56" t="s">
        <v>990</v>
      </c>
      <c r="I626" s="20" t="s">
        <v>968</v>
      </c>
      <c r="J626" s="23"/>
      <c r="K626" s="23"/>
      <c r="L626" s="23"/>
      <c r="M626" s="23"/>
      <c r="N626" s="23"/>
    </row>
    <row r="627" ht="18" customHeight="1" spans="1:14">
      <c r="A627" s="25"/>
      <c r="B627" s="13"/>
      <c r="C627" s="13"/>
      <c r="D627" s="13"/>
      <c r="E627" s="14"/>
      <c r="F627" s="25"/>
      <c r="G627" s="25"/>
      <c r="H627" s="56" t="s">
        <v>991</v>
      </c>
      <c r="I627" s="20" t="s">
        <v>968</v>
      </c>
      <c r="J627" s="23"/>
      <c r="K627" s="23"/>
      <c r="L627" s="23"/>
      <c r="M627" s="23"/>
      <c r="N627" s="23"/>
    </row>
    <row r="628" ht="18" customHeight="1" spans="1:14">
      <c r="A628" s="25"/>
      <c r="B628" s="13"/>
      <c r="C628" s="13"/>
      <c r="D628" s="13"/>
      <c r="E628" s="14"/>
      <c r="F628" s="58" t="s">
        <v>373</v>
      </c>
      <c r="G628" s="14" t="s">
        <v>374</v>
      </c>
      <c r="H628" s="56" t="s">
        <v>992</v>
      </c>
      <c r="I628" s="14" t="s">
        <v>960</v>
      </c>
      <c r="J628" s="23"/>
      <c r="K628" s="23"/>
      <c r="L628" s="23"/>
      <c r="M628" s="23"/>
      <c r="N628" s="23"/>
    </row>
    <row r="629" ht="18" customHeight="1" spans="1:14">
      <c r="A629" s="25"/>
      <c r="B629" s="13"/>
      <c r="C629" s="13"/>
      <c r="D629" s="13"/>
      <c r="E629" s="14"/>
      <c r="F629" s="25"/>
      <c r="G629" s="13"/>
      <c r="H629" s="56" t="s">
        <v>375</v>
      </c>
      <c r="I629" s="14" t="s">
        <v>960</v>
      </c>
      <c r="J629" s="23"/>
      <c r="K629" s="23"/>
      <c r="L629" s="23"/>
      <c r="M629" s="23"/>
      <c r="N629" s="23"/>
    </row>
    <row r="630" ht="18" customHeight="1" spans="1:14">
      <c r="A630" s="25"/>
      <c r="B630" s="13"/>
      <c r="C630" s="13"/>
      <c r="D630" s="13"/>
      <c r="E630" s="14"/>
      <c r="F630" s="25"/>
      <c r="G630" s="13"/>
      <c r="H630" s="56" t="s">
        <v>993</v>
      </c>
      <c r="I630" s="14" t="s">
        <v>960</v>
      </c>
      <c r="J630" s="23"/>
      <c r="K630" s="23"/>
      <c r="L630" s="23"/>
      <c r="M630" s="23"/>
      <c r="N630" s="23"/>
    </row>
    <row r="631" ht="18" customHeight="1" spans="1:14">
      <c r="A631" s="25"/>
      <c r="B631" s="13"/>
      <c r="C631" s="13"/>
      <c r="D631" s="13"/>
      <c r="E631" s="14"/>
      <c r="F631" s="58" t="s">
        <v>376</v>
      </c>
      <c r="G631" s="20" t="s">
        <v>377</v>
      </c>
      <c r="H631" s="56" t="s">
        <v>378</v>
      </c>
      <c r="I631" s="14" t="s">
        <v>960</v>
      </c>
      <c r="J631" s="23"/>
      <c r="K631" s="23"/>
      <c r="L631" s="23"/>
      <c r="M631" s="23"/>
      <c r="N631" s="23"/>
    </row>
    <row r="632" ht="25" customHeight="1" spans="1:14">
      <c r="A632" s="25"/>
      <c r="B632" s="13"/>
      <c r="C632" s="13"/>
      <c r="D632" s="13"/>
      <c r="E632" s="14"/>
      <c r="F632" s="25"/>
      <c r="G632" s="25"/>
      <c r="H632" s="56" t="s">
        <v>994</v>
      </c>
      <c r="I632" s="14" t="s">
        <v>960</v>
      </c>
      <c r="J632" s="23"/>
      <c r="K632" s="23"/>
      <c r="L632" s="23"/>
      <c r="M632" s="23"/>
      <c r="N632" s="23"/>
    </row>
    <row r="633" customHeight="1" spans="1:14">
      <c r="A633" s="25"/>
      <c r="B633" s="13"/>
      <c r="C633" s="13"/>
      <c r="D633" s="13"/>
      <c r="E633" s="14"/>
      <c r="F633" s="58" t="s">
        <v>995</v>
      </c>
      <c r="G633" s="20" t="s">
        <v>996</v>
      </c>
      <c r="H633" s="56" t="s">
        <v>997</v>
      </c>
      <c r="I633" s="14" t="s">
        <v>960</v>
      </c>
      <c r="J633" s="23"/>
      <c r="K633" s="23"/>
      <c r="L633" s="23"/>
      <c r="M633" s="23"/>
      <c r="N633" s="23"/>
    </row>
    <row r="634" ht="23" customHeight="1" spans="1:14">
      <c r="A634" s="25"/>
      <c r="B634" s="13"/>
      <c r="C634" s="13"/>
      <c r="D634" s="13"/>
      <c r="E634" s="14"/>
      <c r="F634" s="25"/>
      <c r="G634" s="25"/>
      <c r="H634" s="56" t="s">
        <v>998</v>
      </c>
      <c r="I634" s="14" t="s">
        <v>960</v>
      </c>
      <c r="J634" s="23"/>
      <c r="K634" s="23"/>
      <c r="L634" s="23"/>
      <c r="M634" s="23"/>
      <c r="N634" s="23"/>
    </row>
    <row r="635" ht="33" customHeight="1" spans="1:14">
      <c r="A635" s="25"/>
      <c r="B635" s="13"/>
      <c r="C635" s="13"/>
      <c r="D635" s="13"/>
      <c r="E635" s="14"/>
      <c r="F635" s="25"/>
      <c r="G635" s="25"/>
      <c r="H635" s="56" t="s">
        <v>999</v>
      </c>
      <c r="I635" s="14" t="s">
        <v>960</v>
      </c>
      <c r="J635" s="23"/>
      <c r="K635" s="23"/>
      <c r="L635" s="23"/>
      <c r="M635" s="23"/>
      <c r="N635" s="23"/>
    </row>
    <row r="636" ht="26" customHeight="1" spans="1:14">
      <c r="A636" s="25"/>
      <c r="B636" s="13"/>
      <c r="C636" s="13"/>
      <c r="D636" s="13"/>
      <c r="E636" s="14"/>
      <c r="F636" s="58" t="s">
        <v>379</v>
      </c>
      <c r="G636" s="20" t="s">
        <v>380</v>
      </c>
      <c r="H636" s="56" t="s">
        <v>1000</v>
      </c>
      <c r="I636" s="14" t="s">
        <v>960</v>
      </c>
      <c r="J636" s="32"/>
      <c r="K636" s="32"/>
      <c r="L636" s="32"/>
      <c r="M636" s="32"/>
      <c r="N636" s="32"/>
    </row>
    <row r="637" ht="17.5" customHeight="1" spans="1:14">
      <c r="A637" s="59">
        <f>MAX($A$3:A636)+1</f>
        <v>40</v>
      </c>
      <c r="B637" s="57" t="s">
        <v>667</v>
      </c>
      <c r="C637" s="57" t="s">
        <v>919</v>
      </c>
      <c r="D637" s="57" t="s">
        <v>111</v>
      </c>
      <c r="E637" s="19" t="s">
        <v>920</v>
      </c>
      <c r="F637" s="56" t="s">
        <v>382</v>
      </c>
      <c r="G637" s="20" t="s">
        <v>383</v>
      </c>
      <c r="H637" s="56" t="s">
        <v>1001</v>
      </c>
      <c r="I637" s="14" t="s">
        <v>960</v>
      </c>
      <c r="J637" s="57" t="s">
        <v>235</v>
      </c>
      <c r="K637" s="57" t="s">
        <v>72</v>
      </c>
      <c r="L637" s="18" t="s">
        <v>924</v>
      </c>
      <c r="M637" s="34" t="s">
        <v>925</v>
      </c>
      <c r="N637" s="57" t="s">
        <v>926</v>
      </c>
    </row>
    <row r="638" ht="17.5" customHeight="1" spans="1:14">
      <c r="A638" s="61"/>
      <c r="B638" s="23"/>
      <c r="C638" s="23"/>
      <c r="D638" s="23"/>
      <c r="E638" s="24"/>
      <c r="F638" s="58" t="s">
        <v>622</v>
      </c>
      <c r="G638" s="20" t="s">
        <v>623</v>
      </c>
      <c r="H638" s="56" t="s">
        <v>626</v>
      </c>
      <c r="I638" s="20" t="s">
        <v>937</v>
      </c>
      <c r="J638" s="23"/>
      <c r="K638" s="23"/>
      <c r="L638" s="23"/>
      <c r="M638" s="81"/>
      <c r="N638" s="23"/>
    </row>
    <row r="639" ht="17.5" customHeight="1" spans="1:14">
      <c r="A639" s="61"/>
      <c r="B639" s="23"/>
      <c r="C639" s="23"/>
      <c r="D639" s="23"/>
      <c r="E639" s="24"/>
      <c r="F639" s="25"/>
      <c r="G639" s="25"/>
      <c r="H639" s="56" t="s">
        <v>1002</v>
      </c>
      <c r="I639" s="20" t="s">
        <v>937</v>
      </c>
      <c r="J639" s="23"/>
      <c r="K639" s="23"/>
      <c r="L639" s="23"/>
      <c r="M639" s="81"/>
      <c r="N639" s="23"/>
    </row>
    <row r="640" ht="17.5" customHeight="1" spans="1:14">
      <c r="A640" s="61"/>
      <c r="B640" s="23"/>
      <c r="C640" s="23"/>
      <c r="D640" s="23"/>
      <c r="E640" s="24"/>
      <c r="F640" s="25"/>
      <c r="G640" s="25"/>
      <c r="H640" s="56" t="s">
        <v>1003</v>
      </c>
      <c r="I640" s="20" t="s">
        <v>966</v>
      </c>
      <c r="J640" s="23"/>
      <c r="K640" s="23"/>
      <c r="L640" s="23"/>
      <c r="M640" s="81"/>
      <c r="N640" s="23"/>
    </row>
    <row r="641" ht="17.5" customHeight="1" spans="1:14">
      <c r="A641" s="61"/>
      <c r="B641" s="23"/>
      <c r="C641" s="23"/>
      <c r="D641" s="23"/>
      <c r="E641" s="24"/>
      <c r="F641" s="25"/>
      <c r="G641" s="25"/>
      <c r="H641" s="56" t="s">
        <v>1004</v>
      </c>
      <c r="I641" s="20" t="s">
        <v>625</v>
      </c>
      <c r="J641" s="23"/>
      <c r="K641" s="23"/>
      <c r="L641" s="23"/>
      <c r="M641" s="81"/>
      <c r="N641" s="23"/>
    </row>
    <row r="642" ht="17.5" customHeight="1" spans="1:14">
      <c r="A642" s="61"/>
      <c r="B642" s="23"/>
      <c r="C642" s="23"/>
      <c r="D642" s="23"/>
      <c r="E642" s="24"/>
      <c r="F642" s="25"/>
      <c r="G642" s="25"/>
      <c r="H642" s="56" t="s">
        <v>1005</v>
      </c>
      <c r="I642" s="20" t="s">
        <v>1006</v>
      </c>
      <c r="J642" s="23"/>
      <c r="K642" s="23"/>
      <c r="L642" s="23"/>
      <c r="M642" s="81"/>
      <c r="N642" s="23"/>
    </row>
    <row r="643" ht="17.5" customHeight="1" spans="1:14">
      <c r="A643" s="61"/>
      <c r="B643" s="23"/>
      <c r="C643" s="23"/>
      <c r="D643" s="23"/>
      <c r="E643" s="24"/>
      <c r="F643" s="25"/>
      <c r="G643" s="25"/>
      <c r="H643" s="56" t="s">
        <v>1007</v>
      </c>
      <c r="I643" s="20" t="s">
        <v>937</v>
      </c>
      <c r="J643" s="23"/>
      <c r="K643" s="23"/>
      <c r="L643" s="23"/>
      <c r="M643" s="81"/>
      <c r="N643" s="23"/>
    </row>
    <row r="644" ht="17.5" customHeight="1" spans="1:14">
      <c r="A644" s="61"/>
      <c r="B644" s="23"/>
      <c r="C644" s="23"/>
      <c r="D644" s="23"/>
      <c r="E644" s="24"/>
      <c r="F644" s="25"/>
      <c r="G644" s="25"/>
      <c r="H644" s="56" t="s">
        <v>624</v>
      </c>
      <c r="I644" s="14" t="s">
        <v>625</v>
      </c>
      <c r="J644" s="23"/>
      <c r="K644" s="23"/>
      <c r="L644" s="23"/>
      <c r="M644" s="81"/>
      <c r="N644" s="23"/>
    </row>
    <row r="645" ht="17.5" customHeight="1" spans="1:14">
      <c r="A645" s="61"/>
      <c r="B645" s="23"/>
      <c r="C645" s="23"/>
      <c r="D645" s="23"/>
      <c r="E645" s="24"/>
      <c r="F645" s="25"/>
      <c r="G645" s="25"/>
      <c r="H645" s="56" t="s">
        <v>1008</v>
      </c>
      <c r="I645" s="20" t="s">
        <v>937</v>
      </c>
      <c r="J645" s="23"/>
      <c r="K645" s="23"/>
      <c r="L645" s="23"/>
      <c r="M645" s="81"/>
      <c r="N645" s="23"/>
    </row>
    <row r="646" ht="17.5" customHeight="1" spans="1:14">
      <c r="A646" s="61"/>
      <c r="B646" s="23"/>
      <c r="C646" s="23"/>
      <c r="D646" s="23"/>
      <c r="E646" s="24"/>
      <c r="F646" s="58" t="s">
        <v>1009</v>
      </c>
      <c r="G646" s="20" t="s">
        <v>1010</v>
      </c>
      <c r="H646" s="56" t="s">
        <v>1011</v>
      </c>
      <c r="I646" s="25">
        <v>4</v>
      </c>
      <c r="J646" s="23"/>
      <c r="K646" s="23"/>
      <c r="L646" s="23"/>
      <c r="M646" s="81"/>
      <c r="N646" s="23"/>
    </row>
    <row r="647" ht="17.5" customHeight="1" spans="1:14">
      <c r="A647" s="61"/>
      <c r="B647" s="23"/>
      <c r="C647" s="23"/>
      <c r="D647" s="23"/>
      <c r="E647" s="24"/>
      <c r="F647" s="25"/>
      <c r="G647" s="25"/>
      <c r="H647" s="56" t="s">
        <v>1012</v>
      </c>
      <c r="I647" s="20" t="s">
        <v>625</v>
      </c>
      <c r="J647" s="23"/>
      <c r="K647" s="23"/>
      <c r="L647" s="23"/>
      <c r="M647" s="81"/>
      <c r="N647" s="23"/>
    </row>
    <row r="648" ht="17.5" customHeight="1" spans="1:14">
      <c r="A648" s="61"/>
      <c r="B648" s="23"/>
      <c r="C648" s="23"/>
      <c r="D648" s="23"/>
      <c r="E648" s="24"/>
      <c r="F648" s="25"/>
      <c r="G648" s="25"/>
      <c r="H648" s="56" t="s">
        <v>1013</v>
      </c>
      <c r="I648" s="20" t="s">
        <v>937</v>
      </c>
      <c r="J648" s="23"/>
      <c r="K648" s="23"/>
      <c r="L648" s="23"/>
      <c r="M648" s="81"/>
      <c r="N648" s="23"/>
    </row>
    <row r="649" ht="17.5" customHeight="1" spans="1:14">
      <c r="A649" s="61"/>
      <c r="B649" s="23"/>
      <c r="C649" s="23"/>
      <c r="D649" s="23"/>
      <c r="E649" s="24"/>
      <c r="F649" s="25"/>
      <c r="G649" s="25"/>
      <c r="H649" s="56" t="s">
        <v>1014</v>
      </c>
      <c r="I649" s="20" t="s">
        <v>1006</v>
      </c>
      <c r="J649" s="23"/>
      <c r="K649" s="23"/>
      <c r="L649" s="23"/>
      <c r="M649" s="81"/>
      <c r="N649" s="23"/>
    </row>
    <row r="650" ht="17.5" customHeight="1" spans="1:14">
      <c r="A650" s="61"/>
      <c r="B650" s="23"/>
      <c r="C650" s="23"/>
      <c r="D650" s="23"/>
      <c r="E650" s="24"/>
      <c r="F650" s="25"/>
      <c r="G650" s="25"/>
      <c r="H650" s="56" t="s">
        <v>1015</v>
      </c>
      <c r="I650" s="20" t="s">
        <v>625</v>
      </c>
      <c r="J650" s="23"/>
      <c r="K650" s="23"/>
      <c r="L650" s="23"/>
      <c r="M650" s="81"/>
      <c r="N650" s="23"/>
    </row>
    <row r="651" ht="17.5" customHeight="1" spans="1:14">
      <c r="A651" s="61"/>
      <c r="B651" s="23"/>
      <c r="C651" s="23"/>
      <c r="D651" s="23"/>
      <c r="E651" s="24"/>
      <c r="F651" s="25"/>
      <c r="G651" s="25"/>
      <c r="H651" s="56" t="s">
        <v>1016</v>
      </c>
      <c r="I651" s="20" t="s">
        <v>625</v>
      </c>
      <c r="J651" s="23"/>
      <c r="K651" s="23"/>
      <c r="L651" s="23"/>
      <c r="M651" s="81"/>
      <c r="N651" s="23"/>
    </row>
    <row r="652" ht="17.5" customHeight="1" spans="1:14">
      <c r="A652" s="61"/>
      <c r="B652" s="23"/>
      <c r="C652" s="23"/>
      <c r="D652" s="23"/>
      <c r="E652" s="24"/>
      <c r="F652" s="58" t="s">
        <v>1017</v>
      </c>
      <c r="G652" s="20" t="s">
        <v>1018</v>
      </c>
      <c r="H652" s="56" t="s">
        <v>1019</v>
      </c>
      <c r="I652" s="14" t="s">
        <v>966</v>
      </c>
      <c r="J652" s="23"/>
      <c r="K652" s="23"/>
      <c r="L652" s="23"/>
      <c r="M652" s="81"/>
      <c r="N652" s="23"/>
    </row>
    <row r="653" ht="17.5" customHeight="1" spans="1:14">
      <c r="A653" s="61"/>
      <c r="B653" s="23"/>
      <c r="C653" s="23"/>
      <c r="D653" s="23"/>
      <c r="E653" s="24"/>
      <c r="F653" s="25"/>
      <c r="G653" s="25"/>
      <c r="H653" s="56" t="s">
        <v>1020</v>
      </c>
      <c r="I653" s="20" t="s">
        <v>966</v>
      </c>
      <c r="J653" s="23"/>
      <c r="K653" s="23"/>
      <c r="L653" s="23"/>
      <c r="M653" s="81"/>
      <c r="N653" s="23"/>
    </row>
    <row r="654" ht="17.5" customHeight="1" spans="1:14">
      <c r="A654" s="61"/>
      <c r="B654" s="23"/>
      <c r="C654" s="23"/>
      <c r="D654" s="23"/>
      <c r="E654" s="24"/>
      <c r="F654" s="58" t="s">
        <v>1021</v>
      </c>
      <c r="G654" s="20" t="s">
        <v>1022</v>
      </c>
      <c r="H654" s="56" t="s">
        <v>1023</v>
      </c>
      <c r="I654" s="20" t="s">
        <v>966</v>
      </c>
      <c r="J654" s="23"/>
      <c r="K654" s="23"/>
      <c r="L654" s="23"/>
      <c r="M654" s="81"/>
      <c r="N654" s="23"/>
    </row>
    <row r="655" ht="17.5" customHeight="1" spans="1:14">
      <c r="A655" s="61"/>
      <c r="B655" s="23"/>
      <c r="C655" s="23"/>
      <c r="D655" s="23"/>
      <c r="E655" s="24"/>
      <c r="F655" s="25"/>
      <c r="G655" s="25"/>
      <c r="H655" s="56" t="s">
        <v>1024</v>
      </c>
      <c r="I655" s="14" t="s">
        <v>1006</v>
      </c>
      <c r="J655" s="23"/>
      <c r="K655" s="23"/>
      <c r="L655" s="23"/>
      <c r="M655" s="81"/>
      <c r="N655" s="23"/>
    </row>
    <row r="656" ht="17.5" customHeight="1" spans="1:14">
      <c r="A656" s="61"/>
      <c r="B656" s="23"/>
      <c r="C656" s="23"/>
      <c r="D656" s="23"/>
      <c r="E656" s="24"/>
      <c r="F656" s="58" t="s">
        <v>1025</v>
      </c>
      <c r="G656" s="20" t="s">
        <v>1026</v>
      </c>
      <c r="H656" s="56" t="s">
        <v>1027</v>
      </c>
      <c r="I656" s="14" t="s">
        <v>968</v>
      </c>
      <c r="J656" s="23"/>
      <c r="K656" s="23"/>
      <c r="L656" s="23"/>
      <c r="M656" s="81"/>
      <c r="N656" s="23"/>
    </row>
    <row r="657" ht="17.5" customHeight="1" spans="1:14">
      <c r="A657" s="61"/>
      <c r="B657" s="23"/>
      <c r="C657" s="23"/>
      <c r="D657" s="23"/>
      <c r="E657" s="24"/>
      <c r="F657" s="25"/>
      <c r="G657" s="25"/>
      <c r="H657" s="56" t="s">
        <v>1028</v>
      </c>
      <c r="I657" s="20" t="s">
        <v>968</v>
      </c>
      <c r="J657" s="23"/>
      <c r="K657" s="23"/>
      <c r="L657" s="23"/>
      <c r="M657" s="81"/>
      <c r="N657" s="23"/>
    </row>
    <row r="658" ht="17.5" customHeight="1" spans="1:14">
      <c r="A658" s="61"/>
      <c r="B658" s="23"/>
      <c r="C658" s="23"/>
      <c r="D658" s="23"/>
      <c r="E658" s="24"/>
      <c r="F658" s="58" t="s">
        <v>1029</v>
      </c>
      <c r="G658" s="20" t="s">
        <v>1030</v>
      </c>
      <c r="H658" s="14"/>
      <c r="I658" s="14" t="s">
        <v>960</v>
      </c>
      <c r="J658" s="23"/>
      <c r="K658" s="23"/>
      <c r="L658" s="23"/>
      <c r="M658" s="81"/>
      <c r="N658" s="23"/>
    </row>
    <row r="659" ht="17.5" customHeight="1" spans="1:14">
      <c r="A659" s="61"/>
      <c r="B659" s="23"/>
      <c r="C659" s="23"/>
      <c r="D659" s="23"/>
      <c r="E659" s="24"/>
      <c r="F659" s="58" t="s">
        <v>1031</v>
      </c>
      <c r="G659" s="20" t="s">
        <v>1032</v>
      </c>
      <c r="H659" s="14"/>
      <c r="I659" s="14" t="s">
        <v>960</v>
      </c>
      <c r="J659" s="23"/>
      <c r="K659" s="23"/>
      <c r="L659" s="23"/>
      <c r="M659" s="81"/>
      <c r="N659" s="23"/>
    </row>
    <row r="660" ht="17.5" customHeight="1" spans="1:14">
      <c r="A660" s="61"/>
      <c r="B660" s="23"/>
      <c r="C660" s="23"/>
      <c r="D660" s="23"/>
      <c r="E660" s="24"/>
      <c r="F660" s="58" t="s">
        <v>253</v>
      </c>
      <c r="G660" s="20" t="s">
        <v>254</v>
      </c>
      <c r="H660" s="14"/>
      <c r="I660" s="14" t="s">
        <v>960</v>
      </c>
      <c r="J660" s="23"/>
      <c r="K660" s="23"/>
      <c r="L660" s="23"/>
      <c r="M660" s="81"/>
      <c r="N660" s="23"/>
    </row>
    <row r="661" ht="17.5" customHeight="1" spans="1:14">
      <c r="A661" s="61"/>
      <c r="B661" s="23"/>
      <c r="C661" s="23"/>
      <c r="D661" s="23"/>
      <c r="E661" s="24"/>
      <c r="F661" s="58" t="s">
        <v>1033</v>
      </c>
      <c r="G661" s="20" t="s">
        <v>1034</v>
      </c>
      <c r="H661" s="14"/>
      <c r="I661" s="14" t="s">
        <v>40</v>
      </c>
      <c r="J661" s="23"/>
      <c r="K661" s="23"/>
      <c r="L661" s="23"/>
      <c r="M661" s="81"/>
      <c r="N661" s="23"/>
    </row>
    <row r="662" ht="17.5" customHeight="1" spans="1:14">
      <c r="A662" s="61"/>
      <c r="B662" s="23"/>
      <c r="C662" s="23"/>
      <c r="D662" s="23"/>
      <c r="E662" s="24"/>
      <c r="F662" s="58" t="s">
        <v>693</v>
      </c>
      <c r="G662" s="20" t="s">
        <v>694</v>
      </c>
      <c r="H662" s="14"/>
      <c r="I662" s="14" t="s">
        <v>960</v>
      </c>
      <c r="J662" s="23"/>
      <c r="K662" s="23"/>
      <c r="L662" s="23"/>
      <c r="M662" s="81"/>
      <c r="N662" s="23"/>
    </row>
    <row r="663" ht="17.5" customHeight="1" spans="1:14">
      <c r="A663" s="61"/>
      <c r="B663" s="23"/>
      <c r="C663" s="23"/>
      <c r="D663" s="23"/>
      <c r="E663" s="24"/>
      <c r="F663" s="58" t="s">
        <v>1035</v>
      </c>
      <c r="G663" s="20" t="s">
        <v>1036</v>
      </c>
      <c r="H663" s="14"/>
      <c r="I663" s="14" t="s">
        <v>1006</v>
      </c>
      <c r="J663" s="23"/>
      <c r="K663" s="23"/>
      <c r="L663" s="23"/>
      <c r="M663" s="81"/>
      <c r="N663" s="23"/>
    </row>
    <row r="664" ht="17.5" customHeight="1" spans="1:14">
      <c r="A664" s="61"/>
      <c r="B664" s="23"/>
      <c r="C664" s="23"/>
      <c r="D664" s="23"/>
      <c r="E664" s="24"/>
      <c r="F664" s="58" t="s">
        <v>1037</v>
      </c>
      <c r="G664" s="20" t="s">
        <v>1038</v>
      </c>
      <c r="H664" s="14"/>
      <c r="I664" s="14" t="s">
        <v>1006</v>
      </c>
      <c r="J664" s="23"/>
      <c r="K664" s="23"/>
      <c r="L664" s="23"/>
      <c r="M664" s="81"/>
      <c r="N664" s="23"/>
    </row>
    <row r="665" ht="17.5" customHeight="1" spans="1:14">
      <c r="A665" s="61"/>
      <c r="B665" s="23"/>
      <c r="C665" s="23"/>
      <c r="D665" s="23"/>
      <c r="E665" s="24"/>
      <c r="F665" s="58" t="s">
        <v>185</v>
      </c>
      <c r="G665" s="20" t="s">
        <v>186</v>
      </c>
      <c r="H665" s="14"/>
      <c r="I665" s="14" t="s">
        <v>960</v>
      </c>
      <c r="J665" s="23"/>
      <c r="K665" s="23"/>
      <c r="L665" s="23"/>
      <c r="M665" s="81"/>
      <c r="N665" s="23"/>
    </row>
    <row r="666" ht="17.5" customHeight="1" spans="1:14">
      <c r="A666" s="61"/>
      <c r="B666" s="23"/>
      <c r="C666" s="23"/>
      <c r="D666" s="23"/>
      <c r="E666" s="24"/>
      <c r="F666" s="56" t="s">
        <v>478</v>
      </c>
      <c r="G666" s="20" t="s">
        <v>479</v>
      </c>
      <c r="H666" s="14"/>
      <c r="I666" s="14" t="s">
        <v>960</v>
      </c>
      <c r="J666" s="23"/>
      <c r="K666" s="23"/>
      <c r="L666" s="23"/>
      <c r="M666" s="81"/>
      <c r="N666" s="23"/>
    </row>
    <row r="667" ht="17.5" customHeight="1" spans="1:14">
      <c r="A667" s="61"/>
      <c r="B667" s="23"/>
      <c r="C667" s="23"/>
      <c r="D667" s="23"/>
      <c r="E667" s="24"/>
      <c r="F667" s="58" t="s">
        <v>640</v>
      </c>
      <c r="G667" s="20" t="s">
        <v>641</v>
      </c>
      <c r="H667" s="14"/>
      <c r="I667" s="14" t="s">
        <v>968</v>
      </c>
      <c r="J667" s="23"/>
      <c r="K667" s="23"/>
      <c r="L667" s="23"/>
      <c r="M667" s="81"/>
      <c r="N667" s="23"/>
    </row>
    <row r="668" ht="17.5" customHeight="1" spans="1:14">
      <c r="A668" s="61"/>
      <c r="B668" s="23"/>
      <c r="C668" s="23"/>
      <c r="D668" s="23"/>
      <c r="E668" s="24"/>
      <c r="F668" s="58" t="s">
        <v>1039</v>
      </c>
      <c r="G668" s="14" t="s">
        <v>1040</v>
      </c>
      <c r="H668" s="14"/>
      <c r="I668" s="14" t="s">
        <v>960</v>
      </c>
      <c r="J668" s="23"/>
      <c r="K668" s="23"/>
      <c r="L668" s="23"/>
      <c r="M668" s="81"/>
      <c r="N668" s="23"/>
    </row>
    <row r="669" ht="17.5" customHeight="1" spans="1:14">
      <c r="A669" s="61"/>
      <c r="B669" s="23"/>
      <c r="C669" s="23"/>
      <c r="D669" s="23"/>
      <c r="E669" s="24"/>
      <c r="F669" s="58" t="s">
        <v>1041</v>
      </c>
      <c r="G669" s="20" t="s">
        <v>1042</v>
      </c>
      <c r="H669" s="56" t="s">
        <v>1043</v>
      </c>
      <c r="I669" s="20" t="s">
        <v>1006</v>
      </c>
      <c r="J669" s="23"/>
      <c r="K669" s="23"/>
      <c r="L669" s="23"/>
      <c r="M669" s="81"/>
      <c r="N669" s="23"/>
    </row>
    <row r="670" ht="17.5" customHeight="1" spans="1:14">
      <c r="A670" s="61"/>
      <c r="B670" s="23"/>
      <c r="C670" s="23"/>
      <c r="D670" s="23"/>
      <c r="E670" s="24"/>
      <c r="F670" s="58" t="s">
        <v>58</v>
      </c>
      <c r="G670" s="20" t="s">
        <v>59</v>
      </c>
      <c r="H670" s="13"/>
      <c r="I670" s="14" t="s">
        <v>960</v>
      </c>
      <c r="J670" s="23"/>
      <c r="K670" s="23"/>
      <c r="L670" s="23"/>
      <c r="M670" s="81"/>
      <c r="N670" s="23"/>
    </row>
    <row r="671" ht="17.5" customHeight="1" spans="1:14">
      <c r="A671" s="61"/>
      <c r="B671" s="23"/>
      <c r="C671" s="23"/>
      <c r="D671" s="23"/>
      <c r="E671" s="24"/>
      <c r="F671" s="58" t="s">
        <v>47</v>
      </c>
      <c r="G671" s="13" t="s">
        <v>48</v>
      </c>
      <c r="H671" s="13"/>
      <c r="I671" s="13" t="s">
        <v>1044</v>
      </c>
      <c r="J671" s="23"/>
      <c r="K671" s="23"/>
      <c r="L671" s="23"/>
      <c r="M671" s="81"/>
      <c r="N671" s="23"/>
    </row>
    <row r="672" ht="17.5" customHeight="1" spans="1:14">
      <c r="A672" s="61"/>
      <c r="B672" s="23"/>
      <c r="C672" s="23"/>
      <c r="D672" s="23"/>
      <c r="E672" s="24"/>
      <c r="F672" s="58" t="s">
        <v>596</v>
      </c>
      <c r="G672" s="14" t="s">
        <v>597</v>
      </c>
      <c r="H672" s="13"/>
      <c r="I672" s="14" t="s">
        <v>960</v>
      </c>
      <c r="J672" s="23"/>
      <c r="K672" s="23"/>
      <c r="L672" s="23"/>
      <c r="M672" s="81"/>
      <c r="N672" s="23"/>
    </row>
    <row r="673" ht="17.5" customHeight="1" spans="1:14">
      <c r="A673" s="61"/>
      <c r="B673" s="23"/>
      <c r="C673" s="23"/>
      <c r="D673" s="23"/>
      <c r="E673" s="24"/>
      <c r="F673" s="58" t="s">
        <v>208</v>
      </c>
      <c r="G673" s="20" t="s">
        <v>266</v>
      </c>
      <c r="H673" s="14"/>
      <c r="I673" s="14" t="s">
        <v>960</v>
      </c>
      <c r="J673" s="23"/>
      <c r="K673" s="23"/>
      <c r="L673" s="23"/>
      <c r="M673" s="81"/>
      <c r="N673" s="23"/>
    </row>
    <row r="674" ht="17.5" customHeight="1" spans="1:14">
      <c r="A674" s="61"/>
      <c r="B674" s="23"/>
      <c r="C674" s="23"/>
      <c r="D674" s="23"/>
      <c r="E674" s="24"/>
      <c r="F674" s="56" t="s">
        <v>425</v>
      </c>
      <c r="G674" s="20" t="s">
        <v>424</v>
      </c>
      <c r="H674" s="14"/>
      <c r="I674" s="14" t="s">
        <v>960</v>
      </c>
      <c r="J674" s="23"/>
      <c r="K674" s="23"/>
      <c r="L674" s="23"/>
      <c r="M674" s="81"/>
      <c r="N674" s="23"/>
    </row>
    <row r="675" ht="17.5" customHeight="1" spans="1:14">
      <c r="A675" s="61"/>
      <c r="B675" s="23"/>
      <c r="C675" s="23"/>
      <c r="D675" s="23"/>
      <c r="E675" s="24"/>
      <c r="F675" s="58" t="s">
        <v>592</v>
      </c>
      <c r="G675" s="14" t="s">
        <v>593</v>
      </c>
      <c r="H675" s="14"/>
      <c r="I675" s="14" t="s">
        <v>960</v>
      </c>
      <c r="J675" s="23"/>
      <c r="K675" s="23"/>
      <c r="L675" s="23"/>
      <c r="M675" s="81"/>
      <c r="N675" s="23"/>
    </row>
    <row r="676" ht="17.5" customHeight="1" spans="1:14">
      <c r="A676" s="61"/>
      <c r="B676" s="23"/>
      <c r="C676" s="23"/>
      <c r="D676" s="23"/>
      <c r="E676" s="24"/>
      <c r="F676" s="58" t="s">
        <v>602</v>
      </c>
      <c r="G676" s="20" t="s">
        <v>603</v>
      </c>
      <c r="H676" s="14"/>
      <c r="I676" s="14" t="s">
        <v>960</v>
      </c>
      <c r="J676" s="23"/>
      <c r="K676" s="23"/>
      <c r="L676" s="23"/>
      <c r="M676" s="81"/>
      <c r="N676" s="23"/>
    </row>
    <row r="677" ht="17.5" customHeight="1" spans="1:14">
      <c r="A677" s="61"/>
      <c r="B677" s="23"/>
      <c r="C677" s="23"/>
      <c r="D677" s="23"/>
      <c r="E677" s="24"/>
      <c r="F677" s="58" t="s">
        <v>45</v>
      </c>
      <c r="G677" s="20" t="s">
        <v>46</v>
      </c>
      <c r="H677" s="14"/>
      <c r="I677" s="14" t="s">
        <v>960</v>
      </c>
      <c r="J677" s="23"/>
      <c r="K677" s="23"/>
      <c r="L677" s="23"/>
      <c r="M677" s="81"/>
      <c r="N677" s="23"/>
    </row>
    <row r="678" ht="17.5" customHeight="1" spans="1:14">
      <c r="A678" s="61"/>
      <c r="B678" s="23"/>
      <c r="C678" s="23"/>
      <c r="D678" s="23"/>
      <c r="E678" s="24"/>
      <c r="F678" s="58" t="s">
        <v>102</v>
      </c>
      <c r="G678" s="20" t="s">
        <v>103</v>
      </c>
      <c r="H678" s="69"/>
      <c r="I678" s="20" t="s">
        <v>949</v>
      </c>
      <c r="J678" s="23"/>
      <c r="K678" s="23"/>
      <c r="L678" s="23"/>
      <c r="M678" s="81"/>
      <c r="N678" s="23"/>
    </row>
    <row r="679" ht="17.5" customHeight="1" spans="1:14">
      <c r="A679" s="61"/>
      <c r="B679" s="23"/>
      <c r="C679" s="23"/>
      <c r="D679" s="23"/>
      <c r="E679" s="24"/>
      <c r="F679" s="58" t="s">
        <v>683</v>
      </c>
      <c r="G679" s="20" t="s">
        <v>684</v>
      </c>
      <c r="H679" s="14"/>
      <c r="I679" s="14" t="s">
        <v>960</v>
      </c>
      <c r="J679" s="23"/>
      <c r="K679" s="23"/>
      <c r="L679" s="23"/>
      <c r="M679" s="81"/>
      <c r="N679" s="23"/>
    </row>
    <row r="680" ht="17.5" customHeight="1" spans="1:14">
      <c r="A680" s="61"/>
      <c r="B680" s="23"/>
      <c r="C680" s="23"/>
      <c r="D680" s="23"/>
      <c r="E680" s="24"/>
      <c r="F680" s="58" t="s">
        <v>302</v>
      </c>
      <c r="G680" s="20" t="s">
        <v>303</v>
      </c>
      <c r="H680" s="14"/>
      <c r="I680" s="14" t="s">
        <v>960</v>
      </c>
      <c r="J680" s="23"/>
      <c r="K680" s="23"/>
      <c r="L680" s="23"/>
      <c r="M680" s="81"/>
      <c r="N680" s="23"/>
    </row>
    <row r="681" ht="17.5" customHeight="1" spans="1:14">
      <c r="A681" s="61"/>
      <c r="B681" s="23"/>
      <c r="C681" s="23"/>
      <c r="D681" s="23"/>
      <c r="E681" s="24"/>
      <c r="F681" s="58" t="s">
        <v>93</v>
      </c>
      <c r="G681" s="14" t="s">
        <v>94</v>
      </c>
      <c r="H681" s="14"/>
      <c r="I681" s="14" t="s">
        <v>960</v>
      </c>
      <c r="J681" s="23"/>
      <c r="K681" s="23"/>
      <c r="L681" s="23"/>
      <c r="M681" s="81"/>
      <c r="N681" s="23"/>
    </row>
    <row r="682" ht="17.5" customHeight="1" spans="1:14">
      <c r="A682" s="61"/>
      <c r="B682" s="23"/>
      <c r="C682" s="23"/>
      <c r="D682" s="23"/>
      <c r="E682" s="24"/>
      <c r="F682" s="58" t="s">
        <v>355</v>
      </c>
      <c r="G682" s="20" t="s">
        <v>356</v>
      </c>
      <c r="H682" s="69"/>
      <c r="I682" s="20" t="s">
        <v>949</v>
      </c>
      <c r="J682" s="23"/>
      <c r="K682" s="23"/>
      <c r="L682" s="23"/>
      <c r="M682" s="81"/>
      <c r="N682" s="23"/>
    </row>
    <row r="683" ht="17.5" customHeight="1" spans="1:14">
      <c r="A683" s="61"/>
      <c r="B683" s="23"/>
      <c r="C683" s="23"/>
      <c r="D683" s="23"/>
      <c r="E683" s="24"/>
      <c r="F683" s="58" t="s">
        <v>34</v>
      </c>
      <c r="G683" s="20" t="s">
        <v>35</v>
      </c>
      <c r="H683" s="14"/>
      <c r="I683" s="14" t="s">
        <v>960</v>
      </c>
      <c r="J683" s="23"/>
      <c r="K683" s="23"/>
      <c r="L683" s="23"/>
      <c r="M683" s="81"/>
      <c r="N683" s="23"/>
    </row>
    <row r="684" ht="17.5" customHeight="1" spans="1:14">
      <c r="A684" s="61"/>
      <c r="B684" s="23"/>
      <c r="C684" s="23"/>
      <c r="D684" s="23"/>
      <c r="E684" s="24"/>
      <c r="F684" s="58" t="s">
        <v>255</v>
      </c>
      <c r="G684" s="14" t="s">
        <v>256</v>
      </c>
      <c r="H684" s="56" t="s">
        <v>628</v>
      </c>
      <c r="I684" s="20" t="s">
        <v>1045</v>
      </c>
      <c r="J684" s="23"/>
      <c r="K684" s="23"/>
      <c r="L684" s="23"/>
      <c r="M684" s="81"/>
      <c r="N684" s="23"/>
    </row>
    <row r="685" ht="17.5" customHeight="1" spans="1:14">
      <c r="A685" s="61"/>
      <c r="B685" s="23"/>
      <c r="C685" s="23"/>
      <c r="D685" s="23"/>
      <c r="E685" s="24"/>
      <c r="F685" s="58" t="s">
        <v>1046</v>
      </c>
      <c r="G685" s="20" t="s">
        <v>459</v>
      </c>
      <c r="H685" s="56" t="s">
        <v>1047</v>
      </c>
      <c r="I685" s="14" t="s">
        <v>960</v>
      </c>
      <c r="J685" s="23"/>
      <c r="K685" s="23"/>
      <c r="L685" s="23"/>
      <c r="M685" s="81"/>
      <c r="N685" s="23"/>
    </row>
    <row r="686" ht="17.5" customHeight="1" spans="1:14">
      <c r="A686" s="61"/>
      <c r="B686" s="23"/>
      <c r="C686" s="23"/>
      <c r="D686" s="23"/>
      <c r="E686" s="24"/>
      <c r="F686" s="58" t="s">
        <v>179</v>
      </c>
      <c r="G686" s="20" t="s">
        <v>180</v>
      </c>
      <c r="H686" s="14"/>
      <c r="I686" s="14" t="s">
        <v>960</v>
      </c>
      <c r="J686" s="23"/>
      <c r="K686" s="23"/>
      <c r="L686" s="23"/>
      <c r="M686" s="87"/>
      <c r="N686" s="23"/>
    </row>
    <row r="687" ht="17.5" customHeight="1" spans="1:14">
      <c r="A687" s="61"/>
      <c r="B687" s="23"/>
      <c r="C687" s="23"/>
      <c r="D687" s="23"/>
      <c r="E687" s="24"/>
      <c r="F687" s="82" t="s">
        <v>1048</v>
      </c>
      <c r="G687" s="14" t="s">
        <v>1049</v>
      </c>
      <c r="H687" s="56" t="s">
        <v>1050</v>
      </c>
      <c r="I687" s="14" t="s">
        <v>960</v>
      </c>
      <c r="J687" s="23"/>
      <c r="K687" s="23"/>
      <c r="L687" s="23"/>
      <c r="M687" s="81"/>
      <c r="N687" s="23"/>
    </row>
    <row r="688" ht="17.5" customHeight="1" spans="1:14">
      <c r="A688" s="61"/>
      <c r="B688" s="23"/>
      <c r="C688" s="23"/>
      <c r="D688" s="23"/>
      <c r="E688" s="24"/>
      <c r="F688" s="83" t="s">
        <v>820</v>
      </c>
      <c r="G688" s="25" t="s">
        <v>821</v>
      </c>
      <c r="H688" s="25"/>
      <c r="I688" s="14" t="s">
        <v>960</v>
      </c>
      <c r="J688" s="23"/>
      <c r="K688" s="23"/>
      <c r="L688" s="23"/>
      <c r="M688" s="81"/>
      <c r="N688" s="23"/>
    </row>
    <row r="689" ht="17.5" customHeight="1" spans="1:14">
      <c r="A689" s="61"/>
      <c r="B689" s="23"/>
      <c r="C689" s="23"/>
      <c r="D689" s="23"/>
      <c r="E689" s="24"/>
      <c r="F689" s="84" t="s">
        <v>1051</v>
      </c>
      <c r="G689" s="25" t="s">
        <v>1052</v>
      </c>
      <c r="H689" s="58" t="s">
        <v>1053</v>
      </c>
      <c r="I689" s="14" t="s">
        <v>960</v>
      </c>
      <c r="J689" s="23"/>
      <c r="K689" s="23"/>
      <c r="L689" s="23"/>
      <c r="M689" s="81"/>
      <c r="N689" s="23"/>
    </row>
    <row r="690" ht="17.5" customHeight="1" spans="1:14">
      <c r="A690" s="61"/>
      <c r="B690" s="23"/>
      <c r="C690" s="23"/>
      <c r="D690" s="23"/>
      <c r="E690" s="24"/>
      <c r="F690" s="85"/>
      <c r="G690" s="25" t="s">
        <v>1052</v>
      </c>
      <c r="H690" s="58" t="s">
        <v>1054</v>
      </c>
      <c r="I690" s="14" t="s">
        <v>960</v>
      </c>
      <c r="J690" s="23"/>
      <c r="K690" s="23"/>
      <c r="L690" s="23"/>
      <c r="M690" s="81"/>
      <c r="N690" s="23"/>
    </row>
    <row r="691" ht="17.5" customHeight="1" spans="1:14">
      <c r="A691" s="62"/>
      <c r="B691" s="32"/>
      <c r="C691" s="32"/>
      <c r="D691" s="32"/>
      <c r="E691" s="33"/>
      <c r="F691" s="86"/>
      <c r="G691" s="25" t="s">
        <v>1052</v>
      </c>
      <c r="H691" s="58" t="s">
        <v>1055</v>
      </c>
      <c r="I691" s="14" t="s">
        <v>960</v>
      </c>
      <c r="J691" s="23"/>
      <c r="K691" s="23"/>
      <c r="L691" s="23"/>
      <c r="M691" s="81"/>
      <c r="N691" s="23"/>
    </row>
    <row r="692" ht="15" customHeight="1" spans="1:14">
      <c r="A692" s="25">
        <f>MAX($A$3:A691)+1</f>
        <v>41</v>
      </c>
      <c r="B692" s="56" t="s">
        <v>667</v>
      </c>
      <c r="C692" s="56" t="s">
        <v>1056</v>
      </c>
      <c r="D692" s="56" t="s">
        <v>111</v>
      </c>
      <c r="E692" s="14" t="s">
        <v>1057</v>
      </c>
      <c r="F692" s="56" t="s">
        <v>34</v>
      </c>
      <c r="G692" s="14" t="s">
        <v>35</v>
      </c>
      <c r="H692" s="13"/>
      <c r="I692" s="14" t="s">
        <v>40</v>
      </c>
      <c r="J692" s="57" t="s">
        <v>235</v>
      </c>
      <c r="K692" s="57" t="s">
        <v>273</v>
      </c>
      <c r="L692" s="18">
        <v>17799287206</v>
      </c>
      <c r="M692" s="18" t="s">
        <v>1058</v>
      </c>
      <c r="N692" s="57" t="s">
        <v>1059</v>
      </c>
    </row>
    <row r="693" ht="15" customHeight="1" spans="1:14">
      <c r="A693" s="25"/>
      <c r="B693" s="13"/>
      <c r="C693" s="13"/>
      <c r="D693" s="13"/>
      <c r="E693" s="14"/>
      <c r="F693" s="56" t="s">
        <v>1060</v>
      </c>
      <c r="G693" s="14" t="s">
        <v>1061</v>
      </c>
      <c r="H693" s="56" t="s">
        <v>1062</v>
      </c>
      <c r="I693" s="14" t="s">
        <v>40</v>
      </c>
      <c r="J693" s="23"/>
      <c r="K693" s="23"/>
      <c r="L693" s="23"/>
      <c r="M693" s="23"/>
      <c r="N693" s="23"/>
    </row>
    <row r="694" ht="15" customHeight="1" spans="1:14">
      <c r="A694" s="25"/>
      <c r="B694" s="13"/>
      <c r="C694" s="13"/>
      <c r="D694" s="13"/>
      <c r="E694" s="14"/>
      <c r="F694" s="56" t="s">
        <v>1063</v>
      </c>
      <c r="G694" s="14" t="s">
        <v>1064</v>
      </c>
      <c r="H694" s="56" t="s">
        <v>1065</v>
      </c>
      <c r="I694" s="14" t="s">
        <v>30</v>
      </c>
      <c r="J694" s="23"/>
      <c r="K694" s="23"/>
      <c r="L694" s="23"/>
      <c r="M694" s="23"/>
      <c r="N694" s="23"/>
    </row>
    <row r="695" ht="21" customHeight="1" spans="1:14">
      <c r="A695" s="25"/>
      <c r="B695" s="13"/>
      <c r="C695" s="13"/>
      <c r="D695" s="13"/>
      <c r="E695" s="14"/>
      <c r="F695" s="13"/>
      <c r="G695" s="13"/>
      <c r="H695" s="56" t="s">
        <v>1066</v>
      </c>
      <c r="I695" s="14" t="s">
        <v>30</v>
      </c>
      <c r="J695" s="23"/>
      <c r="K695" s="23"/>
      <c r="L695" s="23"/>
      <c r="M695" s="23"/>
      <c r="N695" s="23"/>
    </row>
    <row r="696" ht="15" customHeight="1" spans="1:14">
      <c r="A696" s="25"/>
      <c r="B696" s="13"/>
      <c r="C696" s="13"/>
      <c r="D696" s="13"/>
      <c r="E696" s="14"/>
      <c r="F696" s="56" t="s">
        <v>538</v>
      </c>
      <c r="G696" s="14" t="s">
        <v>539</v>
      </c>
      <c r="H696" s="56" t="s">
        <v>540</v>
      </c>
      <c r="I696" s="14" t="s">
        <v>223</v>
      </c>
      <c r="J696" s="23"/>
      <c r="K696" s="23"/>
      <c r="L696" s="23"/>
      <c r="M696" s="23"/>
      <c r="N696" s="23"/>
    </row>
    <row r="697" ht="18" customHeight="1" spans="1:14">
      <c r="A697" s="25"/>
      <c r="B697" s="13"/>
      <c r="C697" s="13"/>
      <c r="D697" s="13"/>
      <c r="E697" s="14"/>
      <c r="F697" s="13"/>
      <c r="G697" s="13"/>
      <c r="H697" s="56" t="s">
        <v>541</v>
      </c>
      <c r="I697" s="14" t="s">
        <v>223</v>
      </c>
      <c r="J697" s="23"/>
      <c r="K697" s="23"/>
      <c r="L697" s="23"/>
      <c r="M697" s="23"/>
      <c r="N697" s="23"/>
    </row>
    <row r="698" ht="22" customHeight="1" spans="1:14">
      <c r="A698" s="25"/>
      <c r="B698" s="13"/>
      <c r="C698" s="13"/>
      <c r="D698" s="13"/>
      <c r="E698" s="14"/>
      <c r="F698" s="56" t="s">
        <v>1067</v>
      </c>
      <c r="G698" s="14" t="s">
        <v>1068</v>
      </c>
      <c r="H698" s="56" t="s">
        <v>1069</v>
      </c>
      <c r="I698" s="14" t="s">
        <v>223</v>
      </c>
      <c r="J698" s="23"/>
      <c r="K698" s="23"/>
      <c r="L698" s="23"/>
      <c r="M698" s="23"/>
      <c r="N698" s="23"/>
    </row>
    <row r="699" ht="18" customHeight="1" spans="1:14">
      <c r="A699" s="25"/>
      <c r="B699" s="13"/>
      <c r="C699" s="13"/>
      <c r="D699" s="13"/>
      <c r="E699" s="14"/>
      <c r="F699" s="56" t="s">
        <v>236</v>
      </c>
      <c r="G699" s="14" t="s">
        <v>237</v>
      </c>
      <c r="H699" s="56" t="s">
        <v>405</v>
      </c>
      <c r="I699" s="14" t="s">
        <v>40</v>
      </c>
      <c r="J699" s="23"/>
      <c r="K699" s="23"/>
      <c r="L699" s="23"/>
      <c r="M699" s="23"/>
      <c r="N699" s="23"/>
    </row>
    <row r="700" ht="18" customHeight="1" spans="1:14">
      <c r="A700" s="25"/>
      <c r="B700" s="13"/>
      <c r="C700" s="13"/>
      <c r="D700" s="13"/>
      <c r="E700" s="14"/>
      <c r="F700" s="13"/>
      <c r="G700" s="13"/>
      <c r="H700" s="56" t="s">
        <v>406</v>
      </c>
      <c r="I700" s="14" t="s">
        <v>40</v>
      </c>
      <c r="J700" s="23"/>
      <c r="K700" s="23"/>
      <c r="L700" s="23"/>
      <c r="M700" s="23"/>
      <c r="N700" s="23"/>
    </row>
    <row r="701" ht="18" customHeight="1" spans="1:14">
      <c r="A701" s="25"/>
      <c r="B701" s="13"/>
      <c r="C701" s="13"/>
      <c r="D701" s="13"/>
      <c r="E701" s="14"/>
      <c r="F701" s="56" t="s">
        <v>119</v>
      </c>
      <c r="G701" s="14" t="s">
        <v>120</v>
      </c>
      <c r="H701" s="56" t="s">
        <v>121</v>
      </c>
      <c r="I701" s="14" t="s">
        <v>40</v>
      </c>
      <c r="J701" s="23"/>
      <c r="K701" s="23"/>
      <c r="L701" s="23"/>
      <c r="M701" s="23"/>
      <c r="N701" s="23"/>
    </row>
    <row r="702" ht="18" customHeight="1" spans="1:14">
      <c r="A702" s="25"/>
      <c r="B702" s="13"/>
      <c r="C702" s="13"/>
      <c r="D702" s="13"/>
      <c r="E702" s="14"/>
      <c r="F702" s="13"/>
      <c r="G702" s="13"/>
      <c r="H702" s="56" t="s">
        <v>1070</v>
      </c>
      <c r="I702" s="14" t="s">
        <v>30</v>
      </c>
      <c r="J702" s="23"/>
      <c r="K702" s="23"/>
      <c r="L702" s="23"/>
      <c r="M702" s="23"/>
      <c r="N702" s="23"/>
    </row>
    <row r="703" ht="18" customHeight="1" spans="1:14">
      <c r="A703" s="25"/>
      <c r="B703" s="13"/>
      <c r="C703" s="13"/>
      <c r="D703" s="13"/>
      <c r="E703" s="14"/>
      <c r="F703" s="56" t="s">
        <v>38</v>
      </c>
      <c r="G703" s="14" t="s">
        <v>39</v>
      </c>
      <c r="H703" s="13"/>
      <c r="I703" s="14" t="s">
        <v>40</v>
      </c>
      <c r="J703" s="23"/>
      <c r="K703" s="23"/>
      <c r="L703" s="23"/>
      <c r="M703" s="23"/>
      <c r="N703" s="23"/>
    </row>
    <row r="704" ht="18" customHeight="1" spans="1:14">
      <c r="A704" s="25"/>
      <c r="B704" s="13"/>
      <c r="C704" s="13"/>
      <c r="D704" s="13"/>
      <c r="E704" s="14"/>
      <c r="F704" s="56" t="s">
        <v>240</v>
      </c>
      <c r="G704" s="14" t="s">
        <v>241</v>
      </c>
      <c r="H704" s="56" t="s">
        <v>1071</v>
      </c>
      <c r="I704" s="14" t="s">
        <v>30</v>
      </c>
      <c r="J704" s="23"/>
      <c r="K704" s="23"/>
      <c r="L704" s="23"/>
      <c r="M704" s="23"/>
      <c r="N704" s="23"/>
    </row>
    <row r="705" ht="18" customHeight="1" spans="1:14">
      <c r="A705" s="25"/>
      <c r="B705" s="13"/>
      <c r="C705" s="13"/>
      <c r="D705" s="13"/>
      <c r="E705" s="14"/>
      <c r="F705" s="56" t="s">
        <v>125</v>
      </c>
      <c r="G705" s="14" t="s">
        <v>126</v>
      </c>
      <c r="H705" s="56" t="s">
        <v>127</v>
      </c>
      <c r="I705" s="14" t="s">
        <v>40</v>
      </c>
      <c r="J705" s="23"/>
      <c r="K705" s="23"/>
      <c r="L705" s="23"/>
      <c r="M705" s="23"/>
      <c r="N705" s="23"/>
    </row>
    <row r="706" ht="18" customHeight="1" spans="1:14">
      <c r="A706" s="25"/>
      <c r="B706" s="13"/>
      <c r="C706" s="13"/>
      <c r="D706" s="13"/>
      <c r="E706" s="14"/>
      <c r="F706" s="13"/>
      <c r="G706" s="13"/>
      <c r="H706" s="56" t="s">
        <v>415</v>
      </c>
      <c r="I706" s="14" t="s">
        <v>142</v>
      </c>
      <c r="J706" s="23"/>
      <c r="K706" s="23"/>
      <c r="L706" s="23"/>
      <c r="M706" s="23"/>
      <c r="N706" s="23"/>
    </row>
    <row r="707" ht="18" customHeight="1" spans="1:14">
      <c r="A707" s="25"/>
      <c r="B707" s="13"/>
      <c r="C707" s="13"/>
      <c r="D707" s="13"/>
      <c r="E707" s="14"/>
      <c r="F707" s="56" t="s">
        <v>53</v>
      </c>
      <c r="G707" s="14" t="s">
        <v>54</v>
      </c>
      <c r="H707" s="56" t="s">
        <v>1072</v>
      </c>
      <c r="I707" s="14" t="s">
        <v>223</v>
      </c>
      <c r="J707" s="23"/>
      <c r="K707" s="23"/>
      <c r="L707" s="23"/>
      <c r="M707" s="23"/>
      <c r="N707" s="23"/>
    </row>
    <row r="708" ht="18" customHeight="1" spans="1:14">
      <c r="A708" s="25"/>
      <c r="B708" s="13"/>
      <c r="C708" s="13"/>
      <c r="D708" s="13"/>
      <c r="E708" s="14"/>
      <c r="F708" s="13"/>
      <c r="G708" s="13"/>
      <c r="H708" s="56" t="s">
        <v>417</v>
      </c>
      <c r="I708" s="14" t="s">
        <v>30</v>
      </c>
      <c r="J708" s="23"/>
      <c r="K708" s="23"/>
      <c r="L708" s="23"/>
      <c r="M708" s="23"/>
      <c r="N708" s="23"/>
    </row>
    <row r="709" ht="18" customHeight="1" spans="1:14">
      <c r="A709" s="25"/>
      <c r="B709" s="13"/>
      <c r="C709" s="13"/>
      <c r="D709" s="13"/>
      <c r="E709" s="14"/>
      <c r="F709" s="56" t="s">
        <v>128</v>
      </c>
      <c r="G709" s="14" t="s">
        <v>129</v>
      </c>
      <c r="H709" s="56" t="s">
        <v>130</v>
      </c>
      <c r="I709" s="14" t="s">
        <v>40</v>
      </c>
      <c r="J709" s="23"/>
      <c r="K709" s="23"/>
      <c r="L709" s="23"/>
      <c r="M709" s="23"/>
      <c r="N709" s="23"/>
    </row>
    <row r="710" ht="18" customHeight="1" spans="1:14">
      <c r="A710" s="25"/>
      <c r="B710" s="13"/>
      <c r="C710" s="13"/>
      <c r="D710" s="13"/>
      <c r="E710" s="14"/>
      <c r="F710" s="13"/>
      <c r="G710" s="13"/>
      <c r="H710" s="56" t="s">
        <v>131</v>
      </c>
      <c r="I710" s="14" t="s">
        <v>30</v>
      </c>
      <c r="J710" s="23"/>
      <c r="K710" s="23"/>
      <c r="L710" s="23"/>
      <c r="M710" s="23"/>
      <c r="N710" s="23"/>
    </row>
    <row r="711" ht="18" customHeight="1" spans="1:14">
      <c r="A711" s="25"/>
      <c r="B711" s="13"/>
      <c r="C711" s="13"/>
      <c r="D711" s="13"/>
      <c r="E711" s="14"/>
      <c r="F711" s="56" t="s">
        <v>132</v>
      </c>
      <c r="G711" s="14" t="s">
        <v>133</v>
      </c>
      <c r="H711" s="56" t="s">
        <v>134</v>
      </c>
      <c r="I711" s="14" t="s">
        <v>40</v>
      </c>
      <c r="J711" s="23"/>
      <c r="K711" s="23"/>
      <c r="L711" s="23"/>
      <c r="M711" s="23"/>
      <c r="N711" s="23"/>
    </row>
    <row r="712" ht="18" customHeight="1" spans="1:14">
      <c r="A712" s="25"/>
      <c r="B712" s="13"/>
      <c r="C712" s="13"/>
      <c r="D712" s="13"/>
      <c r="E712" s="14"/>
      <c r="F712" s="13"/>
      <c r="G712" s="13"/>
      <c r="H712" s="56" t="s">
        <v>1073</v>
      </c>
      <c r="I712" s="14" t="s">
        <v>30</v>
      </c>
      <c r="J712" s="23"/>
      <c r="K712" s="23"/>
      <c r="L712" s="23"/>
      <c r="M712" s="23"/>
      <c r="N712" s="23"/>
    </row>
    <row r="713" ht="18" customHeight="1" spans="1:14">
      <c r="A713" s="25"/>
      <c r="B713" s="13"/>
      <c r="C713" s="13"/>
      <c r="D713" s="13"/>
      <c r="E713" s="14"/>
      <c r="F713" s="56" t="s">
        <v>243</v>
      </c>
      <c r="G713" s="14" t="s">
        <v>42</v>
      </c>
      <c r="H713" s="13"/>
      <c r="I713" s="14" t="s">
        <v>40</v>
      </c>
      <c r="J713" s="23"/>
      <c r="K713" s="23"/>
      <c r="L713" s="23"/>
      <c r="M713" s="23"/>
      <c r="N713" s="23"/>
    </row>
    <row r="714" ht="18" customHeight="1" spans="1:14">
      <c r="A714" s="25"/>
      <c r="B714" s="13"/>
      <c r="C714" s="13"/>
      <c r="D714" s="13"/>
      <c r="E714" s="14"/>
      <c r="F714" s="56" t="s">
        <v>55</v>
      </c>
      <c r="G714" s="14" t="s">
        <v>56</v>
      </c>
      <c r="H714" s="56" t="s">
        <v>1074</v>
      </c>
      <c r="I714" s="14" t="s">
        <v>40</v>
      </c>
      <c r="J714" s="23"/>
      <c r="K714" s="23"/>
      <c r="L714" s="23"/>
      <c r="M714" s="23"/>
      <c r="N714" s="23"/>
    </row>
    <row r="715" ht="18" customHeight="1" spans="1:14">
      <c r="A715" s="25"/>
      <c r="B715" s="13"/>
      <c r="C715" s="13"/>
      <c r="D715" s="13"/>
      <c r="E715" s="14"/>
      <c r="F715" s="56" t="s">
        <v>244</v>
      </c>
      <c r="G715" s="14" t="s">
        <v>245</v>
      </c>
      <c r="H715" s="56" t="s">
        <v>545</v>
      </c>
      <c r="I715" s="14" t="s">
        <v>40</v>
      </c>
      <c r="J715" s="23"/>
      <c r="K715" s="23"/>
      <c r="L715" s="23"/>
      <c r="M715" s="23"/>
      <c r="N715" s="23"/>
    </row>
    <row r="716" ht="18" customHeight="1" spans="1:14">
      <c r="A716" s="25"/>
      <c r="B716" s="13"/>
      <c r="C716" s="13"/>
      <c r="D716" s="13"/>
      <c r="E716" s="14"/>
      <c r="F716" s="56" t="s">
        <v>247</v>
      </c>
      <c r="G716" s="14" t="s">
        <v>248</v>
      </c>
      <c r="H716" s="56" t="s">
        <v>422</v>
      </c>
      <c r="I716" s="14" t="s">
        <v>40</v>
      </c>
      <c r="J716" s="23"/>
      <c r="K716" s="23"/>
      <c r="L716" s="23"/>
      <c r="M716" s="23"/>
      <c r="N716" s="23"/>
    </row>
    <row r="717" ht="18" customHeight="1" spans="1:14">
      <c r="A717" s="25"/>
      <c r="B717" s="13"/>
      <c r="C717" s="13"/>
      <c r="D717" s="13"/>
      <c r="E717" s="14"/>
      <c r="F717" s="13"/>
      <c r="G717" s="13"/>
      <c r="H717" s="56" t="s">
        <v>423</v>
      </c>
      <c r="I717" s="14" t="s">
        <v>40</v>
      </c>
      <c r="J717" s="23"/>
      <c r="K717" s="23"/>
      <c r="L717" s="23"/>
      <c r="M717" s="23"/>
      <c r="N717" s="23"/>
    </row>
    <row r="718" ht="18" customHeight="1" spans="1:14">
      <c r="A718" s="25"/>
      <c r="B718" s="13"/>
      <c r="C718" s="13"/>
      <c r="D718" s="13"/>
      <c r="E718" s="14"/>
      <c r="F718" s="13"/>
      <c r="G718" s="13"/>
      <c r="H718" s="56" t="s">
        <v>1075</v>
      </c>
      <c r="I718" s="14" t="s">
        <v>40</v>
      </c>
      <c r="J718" s="23"/>
      <c r="K718" s="23"/>
      <c r="L718" s="23"/>
      <c r="M718" s="23"/>
      <c r="N718" s="23"/>
    </row>
    <row r="719" ht="18" customHeight="1" spans="1:14">
      <c r="A719" s="25"/>
      <c r="B719" s="13"/>
      <c r="C719" s="13"/>
      <c r="D719" s="13"/>
      <c r="E719" s="14"/>
      <c r="F719" s="56" t="s">
        <v>432</v>
      </c>
      <c r="G719" s="14" t="s">
        <v>433</v>
      </c>
      <c r="H719" s="13"/>
      <c r="I719" s="14" t="s">
        <v>223</v>
      </c>
      <c r="J719" s="23"/>
      <c r="K719" s="23"/>
      <c r="L719" s="23"/>
      <c r="M719" s="23"/>
      <c r="N719" s="23"/>
    </row>
    <row r="720" ht="18" customHeight="1" spans="1:14">
      <c r="A720" s="25"/>
      <c r="B720" s="13"/>
      <c r="C720" s="13"/>
      <c r="D720" s="13"/>
      <c r="E720" s="14"/>
      <c r="F720" s="56" t="s">
        <v>1076</v>
      </c>
      <c r="G720" s="14" t="s">
        <v>1077</v>
      </c>
      <c r="H720" s="56" t="s">
        <v>1078</v>
      </c>
      <c r="I720" s="14" t="s">
        <v>223</v>
      </c>
      <c r="J720" s="23"/>
      <c r="K720" s="23"/>
      <c r="L720" s="23"/>
      <c r="M720" s="23"/>
      <c r="N720" s="23"/>
    </row>
    <row r="721" ht="18" customHeight="1" spans="1:14">
      <c r="A721" s="25"/>
      <c r="B721" s="13"/>
      <c r="C721" s="13"/>
      <c r="D721" s="13"/>
      <c r="E721" s="14"/>
      <c r="F721" s="56" t="s">
        <v>463</v>
      </c>
      <c r="G721" s="14" t="s">
        <v>1079</v>
      </c>
      <c r="H721" s="13"/>
      <c r="I721" s="14" t="s">
        <v>40</v>
      </c>
      <c r="J721" s="23"/>
      <c r="K721" s="23"/>
      <c r="L721" s="23"/>
      <c r="M721" s="23"/>
      <c r="N721" s="23"/>
    </row>
    <row r="722" ht="18" customHeight="1" spans="1:14">
      <c r="A722" s="25"/>
      <c r="B722" s="13"/>
      <c r="C722" s="13"/>
      <c r="D722" s="13"/>
      <c r="E722" s="14"/>
      <c r="F722" s="56" t="s">
        <v>1080</v>
      </c>
      <c r="G722" s="14" t="s">
        <v>1081</v>
      </c>
      <c r="H722" s="13"/>
      <c r="I722" s="14" t="s">
        <v>40</v>
      </c>
      <c r="J722" s="23"/>
      <c r="K722" s="23"/>
      <c r="L722" s="23"/>
      <c r="M722" s="23"/>
      <c r="N722" s="23"/>
    </row>
    <row r="723" ht="18" customHeight="1" spans="1:14">
      <c r="A723" s="25"/>
      <c r="B723" s="13"/>
      <c r="C723" s="13"/>
      <c r="D723" s="13"/>
      <c r="E723" s="14"/>
      <c r="F723" s="56" t="s">
        <v>347</v>
      </c>
      <c r="G723" s="14" t="s">
        <v>348</v>
      </c>
      <c r="H723" s="13"/>
      <c r="I723" s="14" t="s">
        <v>40</v>
      </c>
      <c r="J723" s="23"/>
      <c r="K723" s="23"/>
      <c r="L723" s="23"/>
      <c r="M723" s="23"/>
      <c r="N723" s="23"/>
    </row>
    <row r="724" ht="18" customHeight="1" spans="1:14">
      <c r="A724" s="25"/>
      <c r="B724" s="13"/>
      <c r="C724" s="13"/>
      <c r="D724" s="13"/>
      <c r="E724" s="14"/>
      <c r="F724" s="56" t="s">
        <v>349</v>
      </c>
      <c r="G724" s="14" t="s">
        <v>350</v>
      </c>
      <c r="H724" s="56" t="s">
        <v>1082</v>
      </c>
      <c r="I724" s="14" t="s">
        <v>223</v>
      </c>
      <c r="J724" s="23"/>
      <c r="K724" s="23"/>
      <c r="L724" s="23"/>
      <c r="M724" s="23"/>
      <c r="N724" s="23"/>
    </row>
    <row r="725" ht="18" customHeight="1" spans="1:14">
      <c r="A725" s="25"/>
      <c r="B725" s="13"/>
      <c r="C725" s="13"/>
      <c r="D725" s="13"/>
      <c r="E725" s="14"/>
      <c r="F725" s="13"/>
      <c r="G725" s="13"/>
      <c r="H725" s="56" t="s">
        <v>1083</v>
      </c>
      <c r="I725" s="14" t="s">
        <v>223</v>
      </c>
      <c r="J725" s="23"/>
      <c r="K725" s="23"/>
      <c r="L725" s="23"/>
      <c r="M725" s="23"/>
      <c r="N725" s="23"/>
    </row>
    <row r="726" ht="18" customHeight="1" spans="1:14">
      <c r="A726" s="25"/>
      <c r="B726" s="13"/>
      <c r="C726" s="13"/>
      <c r="D726" s="13"/>
      <c r="E726" s="14"/>
      <c r="F726" s="13"/>
      <c r="G726" s="13"/>
      <c r="H726" s="56" t="s">
        <v>1084</v>
      </c>
      <c r="I726" s="14" t="s">
        <v>625</v>
      </c>
      <c r="J726" s="23"/>
      <c r="K726" s="23"/>
      <c r="L726" s="23"/>
      <c r="M726" s="23"/>
      <c r="N726" s="23"/>
    </row>
    <row r="727" ht="18" customHeight="1" spans="1:14">
      <c r="A727" s="25"/>
      <c r="B727" s="13"/>
      <c r="C727" s="13"/>
      <c r="D727" s="13"/>
      <c r="E727" s="14"/>
      <c r="F727" s="56" t="s">
        <v>351</v>
      </c>
      <c r="G727" s="14" t="s">
        <v>352</v>
      </c>
      <c r="H727" s="56" t="s">
        <v>786</v>
      </c>
      <c r="I727" s="14" t="s">
        <v>142</v>
      </c>
      <c r="J727" s="23"/>
      <c r="K727" s="23"/>
      <c r="L727" s="23"/>
      <c r="M727" s="23"/>
      <c r="N727" s="23"/>
    </row>
    <row r="728" ht="18" customHeight="1" spans="1:14">
      <c r="A728" s="25"/>
      <c r="B728" s="13"/>
      <c r="C728" s="13"/>
      <c r="D728" s="13"/>
      <c r="E728" s="14"/>
      <c r="F728" s="13"/>
      <c r="G728" s="13"/>
      <c r="H728" s="56" t="s">
        <v>785</v>
      </c>
      <c r="I728" s="14" t="s">
        <v>40</v>
      </c>
      <c r="J728" s="23"/>
      <c r="K728" s="23"/>
      <c r="L728" s="23"/>
      <c r="M728" s="23"/>
      <c r="N728" s="23"/>
    </row>
    <row r="729" ht="18" customHeight="1" spans="1:14">
      <c r="A729" s="25"/>
      <c r="B729" s="13"/>
      <c r="C729" s="13"/>
      <c r="D729" s="13"/>
      <c r="E729" s="14"/>
      <c r="F729" s="56" t="s">
        <v>61</v>
      </c>
      <c r="G729" s="14" t="s">
        <v>62</v>
      </c>
      <c r="H729" s="13"/>
      <c r="I729" s="14" t="s">
        <v>211</v>
      </c>
      <c r="J729" s="23"/>
      <c r="K729" s="23"/>
      <c r="L729" s="23"/>
      <c r="M729" s="23"/>
      <c r="N729" s="23"/>
    </row>
    <row r="730" ht="18" customHeight="1" spans="1:14">
      <c r="A730" s="25"/>
      <c r="B730" s="13"/>
      <c r="C730" s="13"/>
      <c r="D730" s="13"/>
      <c r="E730" s="14"/>
      <c r="F730" s="56" t="s">
        <v>353</v>
      </c>
      <c r="G730" s="14" t="s">
        <v>354</v>
      </c>
      <c r="H730" s="13"/>
      <c r="I730" s="14" t="s">
        <v>40</v>
      </c>
      <c r="J730" s="23"/>
      <c r="K730" s="23"/>
      <c r="L730" s="23"/>
      <c r="M730" s="23"/>
      <c r="N730" s="23"/>
    </row>
    <row r="731" ht="18" customHeight="1" spans="1:14">
      <c r="A731" s="25"/>
      <c r="B731" s="13"/>
      <c r="C731" s="13"/>
      <c r="D731" s="13"/>
      <c r="E731" s="14"/>
      <c r="F731" s="56" t="s">
        <v>1085</v>
      </c>
      <c r="G731" s="14" t="s">
        <v>1086</v>
      </c>
      <c r="H731" s="13"/>
      <c r="I731" s="14" t="s">
        <v>30</v>
      </c>
      <c r="J731" s="23"/>
      <c r="K731" s="23"/>
      <c r="L731" s="23"/>
      <c r="M731" s="23"/>
      <c r="N731" s="23"/>
    </row>
    <row r="732" ht="18" customHeight="1" spans="1:14">
      <c r="A732" s="25"/>
      <c r="B732" s="13"/>
      <c r="C732" s="13"/>
      <c r="D732" s="13"/>
      <c r="E732" s="14"/>
      <c r="F732" s="56" t="s">
        <v>1087</v>
      </c>
      <c r="G732" s="14" t="s">
        <v>1088</v>
      </c>
      <c r="H732" s="56" t="s">
        <v>1089</v>
      </c>
      <c r="I732" s="14" t="s">
        <v>40</v>
      </c>
      <c r="J732" s="23"/>
      <c r="K732" s="23"/>
      <c r="L732" s="23"/>
      <c r="M732" s="23"/>
      <c r="N732" s="23"/>
    </row>
    <row r="733" ht="25" customHeight="1" spans="1:14">
      <c r="A733" s="25"/>
      <c r="B733" s="13"/>
      <c r="C733" s="13"/>
      <c r="D733" s="13"/>
      <c r="E733" s="14"/>
      <c r="F733" s="56" t="s">
        <v>1090</v>
      </c>
      <c r="G733" s="14" t="s">
        <v>1091</v>
      </c>
      <c r="H733" s="13"/>
      <c r="I733" s="14" t="s">
        <v>223</v>
      </c>
      <c r="J733" s="23"/>
      <c r="K733" s="23"/>
      <c r="L733" s="23"/>
      <c r="M733" s="23"/>
      <c r="N733" s="23"/>
    </row>
    <row r="734" ht="27" customHeight="1" spans="1:14">
      <c r="A734" s="25"/>
      <c r="B734" s="13"/>
      <c r="C734" s="13"/>
      <c r="D734" s="13"/>
      <c r="E734" s="14"/>
      <c r="F734" s="56" t="s">
        <v>1092</v>
      </c>
      <c r="G734" s="14" t="s">
        <v>1093</v>
      </c>
      <c r="H734" s="13"/>
      <c r="I734" s="14" t="s">
        <v>223</v>
      </c>
      <c r="J734" s="32"/>
      <c r="K734" s="32"/>
      <c r="L734" s="32"/>
      <c r="M734" s="32"/>
      <c r="N734" s="32"/>
    </row>
    <row r="735" ht="18" customHeight="1" spans="1:14">
      <c r="A735" s="13">
        <f>MAX($A$3:A734)+1</f>
        <v>42</v>
      </c>
      <c r="B735" s="56" t="s">
        <v>667</v>
      </c>
      <c r="C735" s="56" t="s">
        <v>1056</v>
      </c>
      <c r="D735" s="56" t="s">
        <v>111</v>
      </c>
      <c r="E735" s="14" t="s">
        <v>1057</v>
      </c>
      <c r="F735" s="56" t="s">
        <v>58</v>
      </c>
      <c r="G735" s="14" t="s">
        <v>59</v>
      </c>
      <c r="H735" s="56" t="s">
        <v>60</v>
      </c>
      <c r="I735" s="14" t="s">
        <v>40</v>
      </c>
      <c r="J735" s="57" t="s">
        <v>235</v>
      </c>
      <c r="K735" s="57" t="s">
        <v>273</v>
      </c>
      <c r="L735" s="18">
        <v>17799287206</v>
      </c>
      <c r="M735" s="34" t="s">
        <v>1058</v>
      </c>
      <c r="N735" s="57" t="s">
        <v>1059</v>
      </c>
    </row>
    <row r="736" ht="18" customHeight="1" spans="1:14">
      <c r="A736" s="13"/>
      <c r="B736" s="13"/>
      <c r="C736" s="13"/>
      <c r="D736" s="13"/>
      <c r="E736" s="14"/>
      <c r="F736" s="56" t="s">
        <v>613</v>
      </c>
      <c r="G736" s="14" t="s">
        <v>614</v>
      </c>
      <c r="H736" s="13"/>
      <c r="I736" s="14" t="s">
        <v>40</v>
      </c>
      <c r="J736" s="23"/>
      <c r="K736" s="23"/>
      <c r="L736" s="23"/>
      <c r="M736" s="23"/>
      <c r="N736" s="23"/>
    </row>
    <row r="737" ht="18" customHeight="1" spans="1:14">
      <c r="A737" s="13"/>
      <c r="B737" s="13"/>
      <c r="C737" s="13"/>
      <c r="D737" s="13"/>
      <c r="E737" s="14"/>
      <c r="F737" s="56" t="s">
        <v>1094</v>
      </c>
      <c r="G737" s="14" t="s">
        <v>1095</v>
      </c>
      <c r="H737" s="56" t="s">
        <v>1096</v>
      </c>
      <c r="I737" s="14" t="s">
        <v>40</v>
      </c>
      <c r="J737" s="23"/>
      <c r="K737" s="23"/>
      <c r="L737" s="23"/>
      <c r="M737" s="23"/>
      <c r="N737" s="23"/>
    </row>
    <row r="738" ht="18" customHeight="1" spans="1:14">
      <c r="A738" s="13"/>
      <c r="B738" s="13"/>
      <c r="C738" s="13"/>
      <c r="D738" s="13"/>
      <c r="E738" s="14"/>
      <c r="F738" s="56" t="s">
        <v>915</v>
      </c>
      <c r="G738" s="14" t="s">
        <v>916</v>
      </c>
      <c r="H738" s="56" t="s">
        <v>1097</v>
      </c>
      <c r="I738" s="14" t="s">
        <v>223</v>
      </c>
      <c r="J738" s="23"/>
      <c r="K738" s="23"/>
      <c r="L738" s="23"/>
      <c r="M738" s="23"/>
      <c r="N738" s="23"/>
    </row>
    <row r="739" ht="18" customHeight="1" spans="1:14">
      <c r="A739" s="13"/>
      <c r="B739" s="13"/>
      <c r="C739" s="13"/>
      <c r="D739" s="13"/>
      <c r="E739" s="14"/>
      <c r="F739" s="56" t="s">
        <v>437</v>
      </c>
      <c r="G739" s="14" t="s">
        <v>438</v>
      </c>
      <c r="H739" s="56" t="s">
        <v>439</v>
      </c>
      <c r="I739" s="14" t="s">
        <v>40</v>
      </c>
      <c r="J739" s="23"/>
      <c r="K739" s="23"/>
      <c r="L739" s="23"/>
      <c r="M739" s="23"/>
      <c r="N739" s="23"/>
    </row>
    <row r="740" ht="18" customHeight="1" spans="1:14">
      <c r="A740" s="13"/>
      <c r="B740" s="13"/>
      <c r="C740" s="13"/>
      <c r="D740" s="13"/>
      <c r="E740" s="14"/>
      <c r="F740" s="56" t="s">
        <v>787</v>
      </c>
      <c r="G740" s="14" t="s">
        <v>788</v>
      </c>
      <c r="H740" s="56" t="s">
        <v>1098</v>
      </c>
      <c r="I740" s="14" t="s">
        <v>40</v>
      </c>
      <c r="J740" s="23"/>
      <c r="K740" s="23"/>
      <c r="L740" s="23"/>
      <c r="M740" s="23"/>
      <c r="N740" s="23"/>
    </row>
    <row r="741" ht="18" customHeight="1" spans="1:14">
      <c r="A741" s="13"/>
      <c r="B741" s="13"/>
      <c r="C741" s="13"/>
      <c r="D741" s="13"/>
      <c r="E741" s="14"/>
      <c r="F741" s="13"/>
      <c r="G741" s="13"/>
      <c r="H741" s="56" t="s">
        <v>1099</v>
      </c>
      <c r="I741" s="14" t="s">
        <v>40</v>
      </c>
      <c r="J741" s="23"/>
      <c r="K741" s="23"/>
      <c r="L741" s="23"/>
      <c r="M741" s="23"/>
      <c r="N741" s="23"/>
    </row>
    <row r="742" ht="18" customHeight="1" spans="1:14">
      <c r="A742" s="13"/>
      <c r="B742" s="13"/>
      <c r="C742" s="13"/>
      <c r="D742" s="13"/>
      <c r="E742" s="14"/>
      <c r="F742" s="56" t="s">
        <v>918</v>
      </c>
      <c r="G742" s="14" t="s">
        <v>459</v>
      </c>
      <c r="H742" s="56" t="s">
        <v>1100</v>
      </c>
      <c r="I742" s="14" t="s">
        <v>40</v>
      </c>
      <c r="J742" s="23"/>
      <c r="K742" s="23"/>
      <c r="L742" s="23"/>
      <c r="M742" s="23"/>
      <c r="N742" s="23"/>
    </row>
    <row r="743" ht="18" customHeight="1" spans="1:14">
      <c r="A743" s="13"/>
      <c r="B743" s="13"/>
      <c r="C743" s="13"/>
      <c r="D743" s="13"/>
      <c r="E743" s="14"/>
      <c r="F743" s="13"/>
      <c r="G743" s="13"/>
      <c r="H743" s="56" t="s">
        <v>460</v>
      </c>
      <c r="I743" s="14" t="s">
        <v>223</v>
      </c>
      <c r="J743" s="23"/>
      <c r="K743" s="23"/>
      <c r="L743" s="23"/>
      <c r="M743" s="23"/>
      <c r="N743" s="23"/>
    </row>
    <row r="744" ht="18" customHeight="1" spans="1:14">
      <c r="A744" s="13"/>
      <c r="B744" s="13"/>
      <c r="C744" s="13"/>
      <c r="D744" s="13"/>
      <c r="E744" s="14"/>
      <c r="F744" s="56" t="s">
        <v>385</v>
      </c>
      <c r="G744" s="14" t="s">
        <v>386</v>
      </c>
      <c r="H744" s="56" t="s">
        <v>637</v>
      </c>
      <c r="I744" s="14" t="s">
        <v>211</v>
      </c>
      <c r="J744" s="23"/>
      <c r="K744" s="23"/>
      <c r="L744" s="23"/>
      <c r="M744" s="23"/>
      <c r="N744" s="23"/>
    </row>
    <row r="745" ht="18" customHeight="1" spans="1:14">
      <c r="A745" s="13"/>
      <c r="B745" s="13"/>
      <c r="C745" s="13"/>
      <c r="D745" s="13"/>
      <c r="E745" s="14"/>
      <c r="F745" s="13"/>
      <c r="G745" s="13"/>
      <c r="H745" s="56" t="s">
        <v>440</v>
      </c>
      <c r="I745" s="14" t="s">
        <v>211</v>
      </c>
      <c r="J745" s="23"/>
      <c r="K745" s="23"/>
      <c r="L745" s="23"/>
      <c r="M745" s="23"/>
      <c r="N745" s="23"/>
    </row>
    <row r="746" ht="18" customHeight="1" spans="1:14">
      <c r="A746" s="13"/>
      <c r="B746" s="13"/>
      <c r="C746" s="13"/>
      <c r="D746" s="13"/>
      <c r="E746" s="14"/>
      <c r="F746" s="56" t="s">
        <v>642</v>
      </c>
      <c r="G746" s="14" t="s">
        <v>643</v>
      </c>
      <c r="H746" s="13"/>
      <c r="I746" s="14" t="s">
        <v>40</v>
      </c>
      <c r="J746" s="23"/>
      <c r="K746" s="23"/>
      <c r="L746" s="23"/>
      <c r="M746" s="23"/>
      <c r="N746" s="23"/>
    </row>
    <row r="747" ht="18" customHeight="1" spans="1:14">
      <c r="A747" s="13"/>
      <c r="B747" s="13"/>
      <c r="C747" s="13"/>
      <c r="D747" s="13"/>
      <c r="E747" s="14"/>
      <c r="F747" s="56" t="s">
        <v>622</v>
      </c>
      <c r="G747" s="14" t="s">
        <v>623</v>
      </c>
      <c r="H747" s="56" t="s">
        <v>624</v>
      </c>
      <c r="I747" s="14" t="s">
        <v>625</v>
      </c>
      <c r="J747" s="23"/>
      <c r="K747" s="23"/>
      <c r="L747" s="23"/>
      <c r="M747" s="23"/>
      <c r="N747" s="23"/>
    </row>
    <row r="748" ht="18" customHeight="1" spans="1:14">
      <c r="A748" s="13"/>
      <c r="B748" s="13"/>
      <c r="C748" s="13"/>
      <c r="D748" s="13"/>
      <c r="E748" s="14"/>
      <c r="F748" s="56" t="s">
        <v>299</v>
      </c>
      <c r="G748" s="14" t="s">
        <v>300</v>
      </c>
      <c r="H748" s="13"/>
      <c r="I748" s="14" t="s">
        <v>30</v>
      </c>
      <c r="J748" s="23"/>
      <c r="K748" s="23"/>
      <c r="L748" s="23"/>
      <c r="M748" s="23"/>
      <c r="N748" s="23"/>
    </row>
    <row r="749" ht="18" customHeight="1" spans="1:14">
      <c r="A749" s="13"/>
      <c r="B749" s="13"/>
      <c r="C749" s="13"/>
      <c r="D749" s="13"/>
      <c r="E749" s="14"/>
      <c r="F749" s="56" t="s">
        <v>76</v>
      </c>
      <c r="G749" s="14" t="s">
        <v>77</v>
      </c>
      <c r="H749" s="56" t="s">
        <v>78</v>
      </c>
      <c r="I749" s="14" t="s">
        <v>40</v>
      </c>
      <c r="J749" s="23"/>
      <c r="K749" s="23"/>
      <c r="L749" s="23"/>
      <c r="M749" s="23"/>
      <c r="N749" s="23"/>
    </row>
    <row r="750" ht="18" customHeight="1" spans="1:14">
      <c r="A750" s="13"/>
      <c r="B750" s="13"/>
      <c r="C750" s="13"/>
      <c r="D750" s="13"/>
      <c r="E750" s="14"/>
      <c r="F750" s="13"/>
      <c r="G750" s="13"/>
      <c r="H750" s="56" t="s">
        <v>79</v>
      </c>
      <c r="I750" s="14" t="s">
        <v>40</v>
      </c>
      <c r="J750" s="23"/>
      <c r="K750" s="23"/>
      <c r="L750" s="23"/>
      <c r="M750" s="23"/>
      <c r="N750" s="23"/>
    </row>
    <row r="751" ht="18" customHeight="1" spans="1:14">
      <c r="A751" s="13"/>
      <c r="B751" s="13"/>
      <c r="C751" s="13"/>
      <c r="D751" s="13"/>
      <c r="E751" s="14"/>
      <c r="F751" s="56" t="s">
        <v>542</v>
      </c>
      <c r="G751" s="14" t="s">
        <v>543</v>
      </c>
      <c r="H751" s="56" t="s">
        <v>1101</v>
      </c>
      <c r="I751" s="14" t="s">
        <v>223</v>
      </c>
      <c r="J751" s="23"/>
      <c r="K751" s="23"/>
      <c r="L751" s="23"/>
      <c r="M751" s="23"/>
      <c r="N751" s="23"/>
    </row>
    <row r="752" ht="18" customHeight="1" spans="1:14">
      <c r="A752" s="13"/>
      <c r="B752" s="13"/>
      <c r="C752" s="13"/>
      <c r="D752" s="13"/>
      <c r="E752" s="14"/>
      <c r="F752" s="13"/>
      <c r="G752" s="13"/>
      <c r="H752" s="56" t="s">
        <v>1102</v>
      </c>
      <c r="I752" s="14" t="s">
        <v>223</v>
      </c>
      <c r="J752" s="23"/>
      <c r="K752" s="23"/>
      <c r="L752" s="23"/>
      <c r="M752" s="23"/>
      <c r="N752" s="23"/>
    </row>
    <row r="753" ht="18" customHeight="1" spans="1:14">
      <c r="A753" s="13"/>
      <c r="B753" s="13"/>
      <c r="C753" s="13"/>
      <c r="D753" s="13"/>
      <c r="E753" s="14"/>
      <c r="F753" s="56" t="s">
        <v>208</v>
      </c>
      <c r="G753" s="14" t="s">
        <v>266</v>
      </c>
      <c r="H753" s="56" t="s">
        <v>1103</v>
      </c>
      <c r="I753" s="14" t="s">
        <v>211</v>
      </c>
      <c r="J753" s="23"/>
      <c r="K753" s="23"/>
      <c r="L753" s="23"/>
      <c r="M753" s="23"/>
      <c r="N753" s="23"/>
    </row>
    <row r="754" ht="18" customHeight="1" spans="1:14">
      <c r="A754" s="13"/>
      <c r="B754" s="13"/>
      <c r="C754" s="13"/>
      <c r="D754" s="13"/>
      <c r="E754" s="14"/>
      <c r="F754" s="13"/>
      <c r="G754" s="13"/>
      <c r="H754" s="56" t="s">
        <v>210</v>
      </c>
      <c r="I754" s="14" t="s">
        <v>211</v>
      </c>
      <c r="J754" s="23"/>
      <c r="K754" s="23"/>
      <c r="L754" s="23"/>
      <c r="M754" s="23"/>
      <c r="N754" s="23"/>
    </row>
    <row r="755" ht="18" customHeight="1" spans="1:14">
      <c r="A755" s="13"/>
      <c r="B755" s="13"/>
      <c r="C755" s="13"/>
      <c r="D755" s="13"/>
      <c r="E755" s="14"/>
      <c r="F755" s="56" t="s">
        <v>212</v>
      </c>
      <c r="G755" s="14" t="s">
        <v>213</v>
      </c>
      <c r="H755" s="13"/>
      <c r="I755" s="14" t="s">
        <v>40</v>
      </c>
      <c r="J755" s="23"/>
      <c r="K755" s="23"/>
      <c r="L755" s="23"/>
      <c r="M755" s="23"/>
      <c r="N755" s="23"/>
    </row>
    <row r="756" ht="18" customHeight="1" spans="1:14">
      <c r="A756" s="13"/>
      <c r="B756" s="13"/>
      <c r="C756" s="13"/>
      <c r="D756" s="13"/>
      <c r="E756" s="14"/>
      <c r="F756" s="56" t="s">
        <v>427</v>
      </c>
      <c r="G756" s="14" t="s">
        <v>428</v>
      </c>
      <c r="H756" s="13"/>
      <c r="I756" s="14" t="s">
        <v>223</v>
      </c>
      <c r="J756" s="23"/>
      <c r="K756" s="23"/>
      <c r="L756" s="23"/>
      <c r="M756" s="23"/>
      <c r="N756" s="23"/>
    </row>
    <row r="757" ht="18" customHeight="1" spans="1:14">
      <c r="A757" s="13"/>
      <c r="B757" s="13"/>
      <c r="C757" s="13"/>
      <c r="D757" s="13"/>
      <c r="E757" s="14"/>
      <c r="F757" s="56" t="s">
        <v>1104</v>
      </c>
      <c r="G757" s="14" t="s">
        <v>1105</v>
      </c>
      <c r="H757" s="13"/>
      <c r="I757" s="14" t="s">
        <v>223</v>
      </c>
      <c r="J757" s="23"/>
      <c r="K757" s="23"/>
      <c r="L757" s="23"/>
      <c r="M757" s="23"/>
      <c r="N757" s="23"/>
    </row>
    <row r="758" ht="18" customHeight="1" spans="1:14">
      <c r="A758" s="13"/>
      <c r="B758" s="13"/>
      <c r="C758" s="13"/>
      <c r="D758" s="13"/>
      <c r="E758" s="14"/>
      <c r="F758" s="56" t="s">
        <v>357</v>
      </c>
      <c r="G758" s="14" t="s">
        <v>358</v>
      </c>
      <c r="H758" s="13"/>
      <c r="I758" s="14" t="s">
        <v>40</v>
      </c>
      <c r="J758" s="23"/>
      <c r="K758" s="23"/>
      <c r="L758" s="23"/>
      <c r="M758" s="23"/>
      <c r="N758" s="23"/>
    </row>
    <row r="759" ht="18" customHeight="1" spans="1:14">
      <c r="A759" s="13"/>
      <c r="B759" s="13"/>
      <c r="C759" s="13"/>
      <c r="D759" s="13"/>
      <c r="E759" s="14"/>
      <c r="F759" s="56" t="s">
        <v>359</v>
      </c>
      <c r="G759" s="14" t="s">
        <v>360</v>
      </c>
      <c r="H759" s="13"/>
      <c r="I759" s="14" t="s">
        <v>223</v>
      </c>
      <c r="J759" s="23"/>
      <c r="K759" s="23"/>
      <c r="L759" s="23"/>
      <c r="M759" s="23"/>
      <c r="N759" s="23"/>
    </row>
    <row r="760" ht="18" customHeight="1" spans="1:14">
      <c r="A760" s="13"/>
      <c r="B760" s="13"/>
      <c r="C760" s="13"/>
      <c r="D760" s="13"/>
      <c r="E760" s="14"/>
      <c r="F760" s="56" t="s">
        <v>620</v>
      </c>
      <c r="G760" s="14" t="s">
        <v>621</v>
      </c>
      <c r="H760" s="13"/>
      <c r="I760" s="14" t="s">
        <v>30</v>
      </c>
      <c r="J760" s="23"/>
      <c r="K760" s="23"/>
      <c r="L760" s="23"/>
      <c r="M760" s="23"/>
      <c r="N760" s="23"/>
    </row>
    <row r="761" ht="18" customHeight="1" spans="1:14">
      <c r="A761" s="13"/>
      <c r="B761" s="13"/>
      <c r="C761" s="13"/>
      <c r="D761" s="13"/>
      <c r="E761" s="14"/>
      <c r="F761" s="56" t="s">
        <v>255</v>
      </c>
      <c r="G761" s="14" t="s">
        <v>256</v>
      </c>
      <c r="H761" s="56" t="s">
        <v>631</v>
      </c>
      <c r="I761" s="14" t="s">
        <v>223</v>
      </c>
      <c r="J761" s="23"/>
      <c r="K761" s="23"/>
      <c r="L761" s="23"/>
      <c r="M761" s="23"/>
      <c r="N761" s="23"/>
    </row>
    <row r="762" ht="18" customHeight="1" spans="1:14">
      <c r="A762" s="13"/>
      <c r="B762" s="13"/>
      <c r="C762" s="13"/>
      <c r="D762" s="13"/>
      <c r="E762" s="14"/>
      <c r="F762" s="13"/>
      <c r="G762" s="13"/>
      <c r="H762" s="56" t="s">
        <v>1106</v>
      </c>
      <c r="I762" s="14" t="s">
        <v>223</v>
      </c>
      <c r="J762" s="23"/>
      <c r="K762" s="23"/>
      <c r="L762" s="23"/>
      <c r="M762" s="23"/>
      <c r="N762" s="23"/>
    </row>
    <row r="763" ht="18" customHeight="1" spans="1:14">
      <c r="A763" s="13"/>
      <c r="B763" s="13"/>
      <c r="C763" s="13"/>
      <c r="D763" s="13"/>
      <c r="E763" s="14"/>
      <c r="F763" s="13"/>
      <c r="G763" s="13"/>
      <c r="H763" s="56" t="s">
        <v>628</v>
      </c>
      <c r="I763" s="14" t="s">
        <v>223</v>
      </c>
      <c r="J763" s="23"/>
      <c r="K763" s="23"/>
      <c r="L763" s="23"/>
      <c r="M763" s="23"/>
      <c r="N763" s="23"/>
    </row>
    <row r="764" ht="18" customHeight="1" spans="1:14">
      <c r="A764" s="13"/>
      <c r="B764" s="13"/>
      <c r="C764" s="13"/>
      <c r="D764" s="13"/>
      <c r="E764" s="14"/>
      <c r="F764" s="56" t="s">
        <v>632</v>
      </c>
      <c r="G764" s="14" t="s">
        <v>633</v>
      </c>
      <c r="H764" s="13"/>
      <c r="I764" s="14" t="s">
        <v>30</v>
      </c>
      <c r="J764" s="23"/>
      <c r="K764" s="23"/>
      <c r="L764" s="23"/>
      <c r="M764" s="23"/>
      <c r="N764" s="23"/>
    </row>
    <row r="765" ht="18" customHeight="1" spans="1:14">
      <c r="A765" s="13"/>
      <c r="B765" s="13"/>
      <c r="C765" s="13"/>
      <c r="D765" s="13"/>
      <c r="E765" s="14"/>
      <c r="F765" s="56" t="s">
        <v>1107</v>
      </c>
      <c r="G765" s="14" t="s">
        <v>1108</v>
      </c>
      <c r="H765" s="13"/>
      <c r="I765" s="14" t="s">
        <v>30</v>
      </c>
      <c r="J765" s="23"/>
      <c r="K765" s="23"/>
      <c r="L765" s="23"/>
      <c r="M765" s="23"/>
      <c r="N765" s="23"/>
    </row>
    <row r="766" ht="18" customHeight="1" spans="1:14">
      <c r="A766" s="13"/>
      <c r="B766" s="13"/>
      <c r="C766" s="13"/>
      <c r="D766" s="13"/>
      <c r="E766" s="14"/>
      <c r="F766" s="56" t="s">
        <v>1041</v>
      </c>
      <c r="G766" s="14" t="s">
        <v>1042</v>
      </c>
      <c r="H766" s="56" t="s">
        <v>1109</v>
      </c>
      <c r="I766" s="14" t="s">
        <v>223</v>
      </c>
      <c r="J766" s="23"/>
      <c r="K766" s="23"/>
      <c r="L766" s="23"/>
      <c r="M766" s="23"/>
      <c r="N766" s="23"/>
    </row>
    <row r="767" ht="18" customHeight="1" spans="1:14">
      <c r="A767" s="13"/>
      <c r="B767" s="13"/>
      <c r="C767" s="13"/>
      <c r="D767" s="13"/>
      <c r="E767" s="14"/>
      <c r="F767" s="13"/>
      <c r="G767" s="13"/>
      <c r="H767" s="56" t="s">
        <v>1043</v>
      </c>
      <c r="I767" s="14" t="s">
        <v>223</v>
      </c>
      <c r="J767" s="23"/>
      <c r="K767" s="23"/>
      <c r="L767" s="23"/>
      <c r="M767" s="23"/>
      <c r="N767" s="23"/>
    </row>
    <row r="768" ht="18" customHeight="1" spans="1:14">
      <c r="A768" s="13"/>
      <c r="B768" s="13"/>
      <c r="C768" s="13"/>
      <c r="D768" s="13"/>
      <c r="E768" s="14"/>
      <c r="F768" s="56" t="s">
        <v>434</v>
      </c>
      <c r="G768" s="14" t="s">
        <v>435</v>
      </c>
      <c r="H768" s="56" t="s">
        <v>436</v>
      </c>
      <c r="I768" s="14" t="s">
        <v>211</v>
      </c>
      <c r="J768" s="23"/>
      <c r="K768" s="23"/>
      <c r="L768" s="23"/>
      <c r="M768" s="23"/>
      <c r="N768" s="23"/>
    </row>
    <row r="769" ht="18" customHeight="1" spans="1:14">
      <c r="A769" s="13"/>
      <c r="B769" s="13"/>
      <c r="C769" s="13"/>
      <c r="D769" s="13"/>
      <c r="E769" s="14"/>
      <c r="F769" s="13"/>
      <c r="G769" s="13"/>
      <c r="H769" s="56" t="s">
        <v>519</v>
      </c>
      <c r="I769" s="14" t="s">
        <v>211</v>
      </c>
      <c r="J769" s="23"/>
      <c r="K769" s="23"/>
      <c r="L769" s="23"/>
      <c r="M769" s="23"/>
      <c r="N769" s="23"/>
    </row>
    <row r="770" ht="18" customHeight="1" spans="1:14">
      <c r="A770" s="13"/>
      <c r="B770" s="13"/>
      <c r="C770" s="13"/>
      <c r="D770" s="13"/>
      <c r="E770" s="14"/>
      <c r="F770" s="13"/>
      <c r="G770" s="13"/>
      <c r="H770" s="56" t="s">
        <v>1110</v>
      </c>
      <c r="I770" s="14" t="s">
        <v>211</v>
      </c>
      <c r="J770" s="23"/>
      <c r="K770" s="23"/>
      <c r="L770" s="23"/>
      <c r="M770" s="23"/>
      <c r="N770" s="23"/>
    </row>
    <row r="771" ht="18" customHeight="1" spans="1:14">
      <c r="A771" s="13"/>
      <c r="B771" s="13"/>
      <c r="C771" s="13"/>
      <c r="D771" s="13"/>
      <c r="E771" s="14"/>
      <c r="F771" s="56" t="s">
        <v>45</v>
      </c>
      <c r="G771" s="14" t="s">
        <v>46</v>
      </c>
      <c r="H771" s="13"/>
      <c r="I771" s="14" t="s">
        <v>40</v>
      </c>
      <c r="J771" s="23"/>
      <c r="K771" s="23"/>
      <c r="L771" s="23"/>
      <c r="M771" s="23"/>
      <c r="N771" s="23"/>
    </row>
    <row r="772" ht="18" customHeight="1" spans="1:14">
      <c r="A772" s="13"/>
      <c r="B772" s="13"/>
      <c r="C772" s="13"/>
      <c r="D772" s="13"/>
      <c r="E772" s="14"/>
      <c r="F772" s="56" t="s">
        <v>179</v>
      </c>
      <c r="G772" s="14" t="s">
        <v>180</v>
      </c>
      <c r="H772" s="13"/>
      <c r="I772" s="14" t="s">
        <v>40</v>
      </c>
      <c r="J772" s="23"/>
      <c r="K772" s="23"/>
      <c r="L772" s="23"/>
      <c r="M772" s="23"/>
      <c r="N772" s="23"/>
    </row>
    <row r="773" ht="18" customHeight="1" spans="1:14">
      <c r="A773" s="13"/>
      <c r="B773" s="13"/>
      <c r="C773" s="13"/>
      <c r="D773" s="13"/>
      <c r="E773" s="14"/>
      <c r="F773" s="56" t="s">
        <v>441</v>
      </c>
      <c r="G773" s="14" t="s">
        <v>442</v>
      </c>
      <c r="H773" s="56" t="s">
        <v>1111</v>
      </c>
      <c r="I773" s="14" t="s">
        <v>30</v>
      </c>
      <c r="J773" s="23"/>
      <c r="K773" s="23"/>
      <c r="L773" s="23"/>
      <c r="M773" s="23"/>
      <c r="N773" s="23"/>
    </row>
    <row r="774" ht="23" customHeight="1" spans="1:14">
      <c r="A774" s="13"/>
      <c r="B774" s="13"/>
      <c r="C774" s="13"/>
      <c r="D774" s="13"/>
      <c r="E774" s="14"/>
      <c r="F774" s="56" t="s">
        <v>185</v>
      </c>
      <c r="G774" s="14" t="s">
        <v>186</v>
      </c>
      <c r="H774" s="13"/>
      <c r="I774" s="14" t="s">
        <v>40</v>
      </c>
      <c r="J774" s="23"/>
      <c r="K774" s="23"/>
      <c r="L774" s="23"/>
      <c r="M774" s="23"/>
      <c r="N774" s="23"/>
    </row>
    <row r="775" ht="18" customHeight="1" spans="1:14">
      <c r="A775" s="13"/>
      <c r="B775" s="13"/>
      <c r="C775" s="13"/>
      <c r="D775" s="13"/>
      <c r="E775" s="14"/>
      <c r="F775" s="56" t="s">
        <v>640</v>
      </c>
      <c r="G775" s="14" t="s">
        <v>641</v>
      </c>
      <c r="H775" s="13"/>
      <c r="I775" s="14" t="s">
        <v>40</v>
      </c>
      <c r="J775" s="23"/>
      <c r="K775" s="23"/>
      <c r="L775" s="23"/>
      <c r="M775" s="23"/>
      <c r="N775" s="23"/>
    </row>
    <row r="776" ht="20" customHeight="1" spans="1:14">
      <c r="A776" s="13"/>
      <c r="B776" s="13"/>
      <c r="C776" s="13"/>
      <c r="D776" s="13"/>
      <c r="E776" s="14"/>
      <c r="F776" s="56" t="s">
        <v>361</v>
      </c>
      <c r="G776" s="14" t="s">
        <v>362</v>
      </c>
      <c r="H776" s="56" t="s">
        <v>363</v>
      </c>
      <c r="I776" s="14" t="s">
        <v>30</v>
      </c>
      <c r="J776" s="23"/>
      <c r="K776" s="23"/>
      <c r="L776" s="23"/>
      <c r="M776" s="23"/>
      <c r="N776" s="23"/>
    </row>
    <row r="777" ht="17" customHeight="1" spans="1:14">
      <c r="A777" s="13"/>
      <c r="B777" s="13"/>
      <c r="C777" s="13"/>
      <c r="D777" s="13"/>
      <c r="E777" s="14"/>
      <c r="F777" s="56" t="s">
        <v>446</v>
      </c>
      <c r="G777" s="14" t="s">
        <v>447</v>
      </c>
      <c r="H777" s="13"/>
      <c r="I777" s="14" t="s">
        <v>40</v>
      </c>
      <c r="J777" s="32"/>
      <c r="K777" s="32"/>
      <c r="L777" s="32"/>
      <c r="M777" s="32"/>
      <c r="N777" s="32"/>
    </row>
    <row r="778" ht="16.5" customHeight="1" spans="1:14">
      <c r="A778" s="59">
        <f>MAX($A$3:A777)+1</f>
        <v>43</v>
      </c>
      <c r="B778" s="57" t="s">
        <v>667</v>
      </c>
      <c r="C778" s="57" t="s">
        <v>1112</v>
      </c>
      <c r="D778" s="57" t="s">
        <v>111</v>
      </c>
      <c r="E778" s="19" t="s">
        <v>1113</v>
      </c>
      <c r="F778" s="57" t="s">
        <v>1114</v>
      </c>
      <c r="G778" s="13" t="s">
        <v>1115</v>
      </c>
      <c r="H778" s="56" t="s">
        <v>1116</v>
      </c>
      <c r="I778" s="14" t="s">
        <v>40</v>
      </c>
      <c r="J778" s="69" t="s">
        <v>235</v>
      </c>
      <c r="K778" s="69" t="s">
        <v>1117</v>
      </c>
      <c r="L778" s="14" t="s">
        <v>1118</v>
      </c>
      <c r="M778" s="14" t="s">
        <v>1119</v>
      </c>
      <c r="N778" s="69" t="s">
        <v>1120</v>
      </c>
    </row>
    <row r="779" ht="16.5" customHeight="1" spans="1:14">
      <c r="A779" s="61"/>
      <c r="B779" s="23"/>
      <c r="C779" s="23"/>
      <c r="D779" s="23"/>
      <c r="E779" s="24"/>
      <c r="F779" s="23"/>
      <c r="G779" s="13"/>
      <c r="H779" s="56" t="s">
        <v>1114</v>
      </c>
      <c r="I779" s="14" t="s">
        <v>40</v>
      </c>
      <c r="J779" s="14"/>
      <c r="K779" s="14"/>
      <c r="L779" s="14"/>
      <c r="M779" s="14"/>
      <c r="N779" s="14"/>
    </row>
    <row r="780" ht="16.5" customHeight="1" spans="1:14">
      <c r="A780" s="61"/>
      <c r="B780" s="23"/>
      <c r="C780" s="23"/>
      <c r="D780" s="23"/>
      <c r="E780" s="24"/>
      <c r="F780" s="23"/>
      <c r="G780" s="13"/>
      <c r="H780" s="56" t="s">
        <v>1121</v>
      </c>
      <c r="I780" s="14" t="s">
        <v>40</v>
      </c>
      <c r="J780" s="14"/>
      <c r="K780" s="14"/>
      <c r="L780" s="14"/>
      <c r="M780" s="14"/>
      <c r="N780" s="14"/>
    </row>
    <row r="781" ht="16.5" customHeight="1" spans="1:14">
      <c r="A781" s="61"/>
      <c r="B781" s="23"/>
      <c r="C781" s="23"/>
      <c r="D781" s="23"/>
      <c r="E781" s="24"/>
      <c r="F781" s="32"/>
      <c r="G781" s="13"/>
      <c r="H781" s="56" t="s">
        <v>1122</v>
      </c>
      <c r="I781" s="14" t="s">
        <v>40</v>
      </c>
      <c r="J781" s="14"/>
      <c r="K781" s="14"/>
      <c r="L781" s="14"/>
      <c r="M781" s="14"/>
      <c r="N781" s="14"/>
    </row>
    <row r="782" ht="16.5" customHeight="1" spans="1:14">
      <c r="A782" s="62"/>
      <c r="B782" s="32"/>
      <c r="C782" s="32"/>
      <c r="D782" s="32"/>
      <c r="E782" s="33"/>
      <c r="F782" s="56" t="s">
        <v>814</v>
      </c>
      <c r="G782" s="14" t="s">
        <v>815</v>
      </c>
      <c r="H782" s="56" t="s">
        <v>817</v>
      </c>
      <c r="I782" s="14" t="s">
        <v>223</v>
      </c>
      <c r="J782" s="14"/>
      <c r="K782" s="14"/>
      <c r="L782" s="14"/>
      <c r="M782" s="14"/>
      <c r="N782" s="14"/>
    </row>
    <row r="783" ht="16.5" customHeight="1" spans="1:14">
      <c r="A783" s="25">
        <f>MAX($A$3:A782)+1</f>
        <v>44</v>
      </c>
      <c r="B783" s="57" t="s">
        <v>667</v>
      </c>
      <c r="C783" s="69" t="s">
        <v>1123</v>
      </c>
      <c r="D783" s="69" t="s">
        <v>111</v>
      </c>
      <c r="E783" s="14" t="s">
        <v>1124</v>
      </c>
      <c r="F783" s="56" t="s">
        <v>299</v>
      </c>
      <c r="G783" s="14" t="s">
        <v>300</v>
      </c>
      <c r="H783" s="13"/>
      <c r="I783" s="14" t="s">
        <v>675</v>
      </c>
      <c r="J783" s="69" t="s">
        <v>235</v>
      </c>
      <c r="K783" s="67" t="s">
        <v>1125</v>
      </c>
      <c r="L783" s="14" t="s">
        <v>1126</v>
      </c>
      <c r="M783" s="88" t="s">
        <v>1127</v>
      </c>
      <c r="N783" s="69" t="s">
        <v>1128</v>
      </c>
    </row>
    <row r="784" ht="16.5" customHeight="1" spans="1:14">
      <c r="A784" s="25"/>
      <c r="B784" s="23"/>
      <c r="C784" s="14"/>
      <c r="D784" s="14"/>
      <c r="E784" s="14"/>
      <c r="F784" s="56" t="s">
        <v>900</v>
      </c>
      <c r="G784" s="14" t="s">
        <v>901</v>
      </c>
      <c r="H784" s="56" t="s">
        <v>904</v>
      </c>
      <c r="I784" s="14" t="s">
        <v>40</v>
      </c>
      <c r="J784" s="69"/>
      <c r="K784" s="14"/>
      <c r="L784" s="14"/>
      <c r="M784" s="14"/>
      <c r="N784" s="69"/>
    </row>
    <row r="785" ht="16.5" customHeight="1" spans="1:14">
      <c r="A785" s="25"/>
      <c r="B785" s="23"/>
      <c r="C785" s="14"/>
      <c r="D785" s="14"/>
      <c r="E785" s="14"/>
      <c r="F785" s="13"/>
      <c r="G785" s="13"/>
      <c r="H785" s="56" t="s">
        <v>903</v>
      </c>
      <c r="I785" s="14" t="s">
        <v>40</v>
      </c>
      <c r="J785" s="69"/>
      <c r="K785" s="14"/>
      <c r="L785" s="14"/>
      <c r="M785" s="14"/>
      <c r="N785" s="69"/>
    </row>
    <row r="786" ht="16.5" customHeight="1" spans="1:14">
      <c r="A786" s="25"/>
      <c r="B786" s="23"/>
      <c r="C786" s="14"/>
      <c r="D786" s="14"/>
      <c r="E786" s="14"/>
      <c r="F786" s="56" t="s">
        <v>1129</v>
      </c>
      <c r="G786" s="14" t="s">
        <v>1130</v>
      </c>
      <c r="H786" s="56" t="s">
        <v>1131</v>
      </c>
      <c r="I786" s="14" t="s">
        <v>50</v>
      </c>
      <c r="J786" s="69"/>
      <c r="K786" s="14"/>
      <c r="L786" s="14"/>
      <c r="M786" s="14"/>
      <c r="N786" s="69"/>
    </row>
    <row r="787" ht="16.5" customHeight="1" spans="1:14">
      <c r="A787" s="25"/>
      <c r="B787" s="23"/>
      <c r="C787" s="14"/>
      <c r="D787" s="14"/>
      <c r="E787" s="14"/>
      <c r="F787" s="56" t="s">
        <v>212</v>
      </c>
      <c r="G787" s="14" t="s">
        <v>213</v>
      </c>
      <c r="H787" s="13"/>
      <c r="I787" s="14" t="s">
        <v>40</v>
      </c>
      <c r="J787" s="69"/>
      <c r="K787" s="14"/>
      <c r="L787" s="14"/>
      <c r="M787" s="14"/>
      <c r="N787" s="69"/>
    </row>
    <row r="788" ht="16.5" customHeight="1" spans="1:14">
      <c r="A788" s="25"/>
      <c r="B788" s="23"/>
      <c r="C788" s="14"/>
      <c r="D788" s="14"/>
      <c r="E788" s="14"/>
      <c r="F788" s="56" t="s">
        <v>355</v>
      </c>
      <c r="G788" s="14" t="s">
        <v>356</v>
      </c>
      <c r="H788" s="13"/>
      <c r="I788" s="14" t="s">
        <v>40</v>
      </c>
      <c r="J788" s="69"/>
      <c r="K788" s="14"/>
      <c r="L788" s="14"/>
      <c r="M788" s="14"/>
      <c r="N788" s="69"/>
    </row>
    <row r="789" ht="16.5" customHeight="1" spans="1:14">
      <c r="A789" s="25"/>
      <c r="B789" s="23"/>
      <c r="C789" s="14"/>
      <c r="D789" s="14"/>
      <c r="E789" s="14"/>
      <c r="F789" s="56" t="s">
        <v>1132</v>
      </c>
      <c r="G789" s="14" t="s">
        <v>1133</v>
      </c>
      <c r="H789" s="56" t="s">
        <v>1134</v>
      </c>
      <c r="I789" s="14" t="s">
        <v>40</v>
      </c>
      <c r="J789" s="69"/>
      <c r="K789" s="14"/>
      <c r="L789" s="14"/>
      <c r="M789" s="14"/>
      <c r="N789" s="69"/>
    </row>
    <row r="790" ht="16.5" customHeight="1" spans="1:14">
      <c r="A790" s="25"/>
      <c r="B790" s="23"/>
      <c r="C790" s="14"/>
      <c r="D790" s="14"/>
      <c r="E790" s="14"/>
      <c r="F790" s="13"/>
      <c r="G790" s="13"/>
      <c r="H790" s="56" t="s">
        <v>1135</v>
      </c>
      <c r="I790" s="14" t="s">
        <v>40</v>
      </c>
      <c r="J790" s="69"/>
      <c r="K790" s="14"/>
      <c r="L790" s="14"/>
      <c r="M790" s="14"/>
      <c r="N790" s="69"/>
    </row>
    <row r="791" ht="16.5" customHeight="1" spans="1:14">
      <c r="A791" s="25"/>
      <c r="B791" s="23"/>
      <c r="C791" s="14"/>
      <c r="D791" s="14"/>
      <c r="E791" s="14"/>
      <c r="F791" s="56" t="s">
        <v>45</v>
      </c>
      <c r="G791" s="14" t="s">
        <v>46</v>
      </c>
      <c r="H791" s="13"/>
      <c r="I791" s="14" t="s">
        <v>40</v>
      </c>
      <c r="J791" s="69"/>
      <c r="K791" s="14"/>
      <c r="L791" s="14"/>
      <c r="M791" s="14"/>
      <c r="N791" s="69"/>
    </row>
    <row r="792" ht="16.5" customHeight="1" spans="1:14">
      <c r="A792" s="25"/>
      <c r="B792" s="23"/>
      <c r="C792" s="14"/>
      <c r="D792" s="14"/>
      <c r="E792" s="14"/>
      <c r="F792" s="56" t="s">
        <v>179</v>
      </c>
      <c r="G792" s="14" t="s">
        <v>180</v>
      </c>
      <c r="H792" s="13"/>
      <c r="I792" s="14" t="s">
        <v>50</v>
      </c>
      <c r="J792" s="69"/>
      <c r="K792" s="14"/>
      <c r="L792" s="14"/>
      <c r="M792" s="14"/>
      <c r="N792" s="69"/>
    </row>
    <row r="793" ht="16.5" customHeight="1" spans="1:14">
      <c r="A793" s="25"/>
      <c r="B793" s="23"/>
      <c r="C793" s="14"/>
      <c r="D793" s="14"/>
      <c r="E793" s="14"/>
      <c r="F793" s="56" t="s">
        <v>361</v>
      </c>
      <c r="G793" s="14" t="s">
        <v>362</v>
      </c>
      <c r="H793" s="13"/>
      <c r="I793" s="14" t="s">
        <v>40</v>
      </c>
      <c r="J793" s="69"/>
      <c r="K793" s="14"/>
      <c r="L793" s="14"/>
      <c r="M793" s="14"/>
      <c r="N793" s="69"/>
    </row>
    <row r="794" ht="16.5" customHeight="1" spans="1:14">
      <c r="A794" s="25"/>
      <c r="B794" s="32"/>
      <c r="C794" s="14"/>
      <c r="D794" s="14"/>
      <c r="E794" s="14"/>
      <c r="F794" s="56" t="s">
        <v>47</v>
      </c>
      <c r="G794" s="14" t="s">
        <v>48</v>
      </c>
      <c r="H794" s="13"/>
      <c r="I794" s="14" t="s">
        <v>50</v>
      </c>
      <c r="J794" s="69"/>
      <c r="K794" s="14"/>
      <c r="L794" s="14"/>
      <c r="M794" s="14"/>
      <c r="N794" s="69"/>
    </row>
    <row r="795" ht="16.5" customHeight="1" spans="1:14">
      <c r="A795" s="25">
        <f>MAX($A$3:A794)+1</f>
        <v>45</v>
      </c>
      <c r="B795" s="56" t="s">
        <v>667</v>
      </c>
      <c r="C795" s="56" t="s">
        <v>668</v>
      </c>
      <c r="D795" s="56" t="s">
        <v>117</v>
      </c>
      <c r="E795" s="14" t="s">
        <v>1136</v>
      </c>
      <c r="F795" s="56" t="s">
        <v>212</v>
      </c>
      <c r="G795" s="20" t="s">
        <v>213</v>
      </c>
      <c r="H795" s="13"/>
      <c r="I795" s="20" t="s">
        <v>23</v>
      </c>
      <c r="J795" s="56" t="s">
        <v>122</v>
      </c>
      <c r="K795" s="56" t="s">
        <v>72</v>
      </c>
      <c r="L795" s="13">
        <v>13609988440</v>
      </c>
      <c r="M795" s="29" t="s">
        <v>673</v>
      </c>
      <c r="N795" s="56" t="s">
        <v>674</v>
      </c>
    </row>
    <row r="796" ht="16.5" customHeight="1" spans="1:14">
      <c r="A796" s="25"/>
      <c r="B796" s="13"/>
      <c r="C796" s="13"/>
      <c r="D796" s="14"/>
      <c r="E796" s="13"/>
      <c r="F796" s="56" t="s">
        <v>678</v>
      </c>
      <c r="G796" s="20" t="s">
        <v>679</v>
      </c>
      <c r="H796" s="13"/>
      <c r="I796" s="20" t="s">
        <v>23</v>
      </c>
      <c r="J796" s="13"/>
      <c r="K796" s="13"/>
      <c r="L796" s="13"/>
      <c r="M796" s="13"/>
      <c r="N796" s="13"/>
    </row>
    <row r="797" ht="16.5" customHeight="1" spans="1:14">
      <c r="A797" s="25"/>
      <c r="B797" s="13"/>
      <c r="C797" s="13"/>
      <c r="D797" s="14"/>
      <c r="E797" s="13"/>
      <c r="F797" s="56" t="s">
        <v>478</v>
      </c>
      <c r="G797" s="20" t="s">
        <v>479</v>
      </c>
      <c r="H797" s="13"/>
      <c r="I797" s="20" t="s">
        <v>23</v>
      </c>
      <c r="J797" s="13"/>
      <c r="K797" s="13"/>
      <c r="L797" s="13"/>
      <c r="M797" s="13"/>
      <c r="N797" s="13"/>
    </row>
    <row r="798" ht="16.5" customHeight="1" spans="1:14">
      <c r="A798" s="25"/>
      <c r="B798" s="13"/>
      <c r="C798" s="13"/>
      <c r="D798" s="14"/>
      <c r="E798" s="13"/>
      <c r="F798" s="56" t="s">
        <v>632</v>
      </c>
      <c r="G798" s="20" t="s">
        <v>633</v>
      </c>
      <c r="H798" s="13"/>
      <c r="I798" s="20" t="s">
        <v>23</v>
      </c>
      <c r="J798" s="13"/>
      <c r="K798" s="13"/>
      <c r="L798" s="13"/>
      <c r="M798" s="13"/>
      <c r="N798" s="13"/>
    </row>
    <row r="799" ht="16.5" customHeight="1" spans="1:14">
      <c r="A799" s="25"/>
      <c r="B799" s="13"/>
      <c r="C799" s="13"/>
      <c r="D799" s="14"/>
      <c r="E799" s="13"/>
      <c r="F799" s="56" t="s">
        <v>45</v>
      </c>
      <c r="G799" s="20" t="s">
        <v>46</v>
      </c>
      <c r="H799" s="13"/>
      <c r="I799" s="20" t="s">
        <v>23</v>
      </c>
      <c r="J799" s="13"/>
      <c r="K799" s="13"/>
      <c r="L799" s="13"/>
      <c r="M799" s="13"/>
      <c r="N799" s="13"/>
    </row>
    <row r="800" ht="16.5" customHeight="1" spans="1:14">
      <c r="A800" s="25"/>
      <c r="B800" s="13"/>
      <c r="C800" s="13"/>
      <c r="D800" s="14"/>
      <c r="E800" s="13"/>
      <c r="F800" s="56" t="s">
        <v>20</v>
      </c>
      <c r="G800" s="20" t="s">
        <v>21</v>
      </c>
      <c r="H800" s="56" t="s">
        <v>22</v>
      </c>
      <c r="I800" s="20" t="s">
        <v>23</v>
      </c>
      <c r="J800" s="13"/>
      <c r="K800" s="13"/>
      <c r="L800" s="13"/>
      <c r="M800" s="13"/>
      <c r="N800" s="13"/>
    </row>
    <row r="801" ht="16.5" customHeight="1" spans="1:14">
      <c r="A801" s="25"/>
      <c r="B801" s="13"/>
      <c r="C801" s="13"/>
      <c r="D801" s="14"/>
      <c r="E801" s="13"/>
      <c r="F801" s="56" t="s">
        <v>100</v>
      </c>
      <c r="G801" s="20" t="s">
        <v>101</v>
      </c>
      <c r="H801" s="13"/>
      <c r="I801" s="20" t="s">
        <v>23</v>
      </c>
      <c r="J801" s="13"/>
      <c r="K801" s="13"/>
      <c r="L801" s="13"/>
      <c r="M801" s="13"/>
      <c r="N801" s="13"/>
    </row>
    <row r="802" ht="16.5" customHeight="1" spans="1:14">
      <c r="A802" s="25"/>
      <c r="B802" s="13"/>
      <c r="C802" s="13"/>
      <c r="D802" s="14"/>
      <c r="E802" s="13"/>
      <c r="F802" s="56" t="s">
        <v>47</v>
      </c>
      <c r="G802" s="20" t="s">
        <v>48</v>
      </c>
      <c r="H802" s="13"/>
      <c r="I802" s="20" t="s">
        <v>23</v>
      </c>
      <c r="J802" s="13"/>
      <c r="K802" s="13"/>
      <c r="L802" s="13"/>
      <c r="M802" s="13"/>
      <c r="N802" s="13"/>
    </row>
    <row r="803" ht="16.5" customHeight="1" spans="1:14">
      <c r="A803" s="25"/>
      <c r="B803" s="13"/>
      <c r="C803" s="13"/>
      <c r="D803" s="14"/>
      <c r="E803" s="13"/>
      <c r="F803" s="56" t="s">
        <v>707</v>
      </c>
      <c r="G803" s="20" t="s">
        <v>708</v>
      </c>
      <c r="H803" s="13"/>
      <c r="I803" s="20" t="s">
        <v>23</v>
      </c>
      <c r="J803" s="13"/>
      <c r="K803" s="13"/>
      <c r="L803" s="13"/>
      <c r="M803" s="13"/>
      <c r="N803" s="13"/>
    </row>
    <row r="804" ht="16.5" customHeight="1" spans="1:14">
      <c r="A804" s="25">
        <f>MAX($A$3:A803)+1</f>
        <v>46</v>
      </c>
      <c r="B804" s="56" t="s">
        <v>667</v>
      </c>
      <c r="C804" s="56" t="s">
        <v>1137</v>
      </c>
      <c r="D804" s="56" t="s">
        <v>117</v>
      </c>
      <c r="E804" s="14" t="s">
        <v>1138</v>
      </c>
      <c r="F804" s="56" t="s">
        <v>107</v>
      </c>
      <c r="G804" s="20" t="s">
        <v>150</v>
      </c>
      <c r="H804" s="56" t="s">
        <v>109</v>
      </c>
      <c r="I804" s="20" t="s">
        <v>520</v>
      </c>
      <c r="J804" s="56" t="s">
        <v>122</v>
      </c>
      <c r="K804" s="56" t="s">
        <v>689</v>
      </c>
      <c r="L804" s="13">
        <v>13999247773</v>
      </c>
      <c r="M804" s="29" t="s">
        <v>690</v>
      </c>
      <c r="N804" s="56" t="s">
        <v>691</v>
      </c>
    </row>
    <row r="805" ht="16.5" customHeight="1" spans="1:14">
      <c r="A805" s="25"/>
      <c r="B805" s="13"/>
      <c r="C805" s="13"/>
      <c r="D805" s="14"/>
      <c r="E805" s="13"/>
      <c r="F805" s="56" t="s">
        <v>302</v>
      </c>
      <c r="G805" s="20" t="s">
        <v>303</v>
      </c>
      <c r="H805" s="13"/>
      <c r="I805" s="20" t="s">
        <v>30</v>
      </c>
      <c r="J805" s="13"/>
      <c r="K805" s="13"/>
      <c r="L805" s="13"/>
      <c r="M805" s="13"/>
      <c r="N805" s="13"/>
    </row>
    <row r="806" ht="16.5" customHeight="1" spans="1:14">
      <c r="A806" s="25"/>
      <c r="B806" s="13"/>
      <c r="C806" s="13"/>
      <c r="D806" s="14"/>
      <c r="E806" s="13"/>
      <c r="F806" s="56" t="s">
        <v>93</v>
      </c>
      <c r="G806" s="20" t="s">
        <v>94</v>
      </c>
      <c r="H806" s="13"/>
      <c r="I806" s="20" t="s">
        <v>30</v>
      </c>
      <c r="J806" s="13"/>
      <c r="K806" s="13"/>
      <c r="L806" s="13"/>
      <c r="M806" s="13"/>
      <c r="N806" s="13"/>
    </row>
    <row r="807" ht="16.5" customHeight="1" spans="1:14">
      <c r="A807" s="25"/>
      <c r="B807" s="13"/>
      <c r="C807" s="13"/>
      <c r="D807" s="14"/>
      <c r="E807" s="13"/>
      <c r="F807" s="56" t="s">
        <v>693</v>
      </c>
      <c r="G807" s="20" t="s">
        <v>694</v>
      </c>
      <c r="H807" s="13"/>
      <c r="I807" s="20" t="s">
        <v>30</v>
      </c>
      <c r="J807" s="13"/>
      <c r="K807" s="13"/>
      <c r="L807" s="13"/>
      <c r="M807" s="13"/>
      <c r="N807" s="13"/>
    </row>
    <row r="808" ht="16.5" customHeight="1" spans="1:14">
      <c r="A808" s="25"/>
      <c r="B808" s="13"/>
      <c r="C808" s="13"/>
      <c r="D808" s="14"/>
      <c r="E808" s="13"/>
      <c r="F808" s="56" t="s">
        <v>100</v>
      </c>
      <c r="G808" s="20" t="s">
        <v>101</v>
      </c>
      <c r="H808" s="13"/>
      <c r="I808" s="20" t="s">
        <v>30</v>
      </c>
      <c r="J808" s="13"/>
      <c r="K808" s="13"/>
      <c r="L808" s="13"/>
      <c r="M808" s="13"/>
      <c r="N808" s="13"/>
    </row>
    <row r="809" ht="16.5" customHeight="1" spans="1:14">
      <c r="A809" s="25"/>
      <c r="B809" s="13"/>
      <c r="C809" s="13"/>
      <c r="D809" s="14"/>
      <c r="E809" s="13"/>
      <c r="F809" s="56" t="s">
        <v>76</v>
      </c>
      <c r="G809" s="20" t="s">
        <v>77</v>
      </c>
      <c r="H809" s="56" t="s">
        <v>78</v>
      </c>
      <c r="I809" s="20" t="s">
        <v>30</v>
      </c>
      <c r="J809" s="13"/>
      <c r="K809" s="13"/>
      <c r="L809" s="13"/>
      <c r="M809" s="13"/>
      <c r="N809" s="13"/>
    </row>
    <row r="810" ht="16.5" customHeight="1" spans="1:14">
      <c r="A810" s="25"/>
      <c r="B810" s="13"/>
      <c r="C810" s="13"/>
      <c r="D810" s="14"/>
      <c r="E810" s="13"/>
      <c r="F810" s="13"/>
      <c r="G810" s="25"/>
      <c r="H810" s="56" t="s">
        <v>79</v>
      </c>
      <c r="I810" s="20" t="s">
        <v>30</v>
      </c>
      <c r="J810" s="13"/>
      <c r="K810" s="13"/>
      <c r="L810" s="13"/>
      <c r="M810" s="13"/>
      <c r="N810" s="13"/>
    </row>
    <row r="811" ht="16.5" customHeight="1" spans="1:14">
      <c r="A811" s="25"/>
      <c r="B811" s="13"/>
      <c r="C811" s="13"/>
      <c r="D811" s="14"/>
      <c r="E811" s="13"/>
      <c r="F811" s="56" t="s">
        <v>64</v>
      </c>
      <c r="G811" s="20" t="s">
        <v>65</v>
      </c>
      <c r="H811" s="13"/>
      <c r="I811" s="20" t="s">
        <v>30</v>
      </c>
      <c r="J811" s="13"/>
      <c r="K811" s="13"/>
      <c r="L811" s="13"/>
      <c r="M811" s="13"/>
      <c r="N811" s="13"/>
    </row>
    <row r="812" ht="16.5" customHeight="1" spans="1:14">
      <c r="A812" s="25"/>
      <c r="B812" s="13"/>
      <c r="C812" s="13"/>
      <c r="D812" s="14"/>
      <c r="E812" s="13"/>
      <c r="F812" s="56" t="s">
        <v>45</v>
      </c>
      <c r="G812" s="20" t="s">
        <v>46</v>
      </c>
      <c r="H812" s="13"/>
      <c r="I812" s="20" t="s">
        <v>30</v>
      </c>
      <c r="J812" s="13"/>
      <c r="K812" s="13"/>
      <c r="L812" s="13"/>
      <c r="M812" s="13"/>
      <c r="N812" s="13"/>
    </row>
    <row r="813" ht="16.5" customHeight="1" spans="1:14">
      <c r="A813" s="25"/>
      <c r="B813" s="13"/>
      <c r="C813" s="13"/>
      <c r="D813" s="14"/>
      <c r="E813" s="13"/>
      <c r="F813" s="56" t="s">
        <v>146</v>
      </c>
      <c r="G813" s="20" t="s">
        <v>147</v>
      </c>
      <c r="H813" s="13"/>
      <c r="I813" s="25">
        <v>3</v>
      </c>
      <c r="J813" s="13"/>
      <c r="K813" s="13"/>
      <c r="L813" s="13"/>
      <c r="M813" s="13"/>
      <c r="N813" s="13"/>
    </row>
    <row r="814" ht="16.5" customHeight="1" spans="1:14">
      <c r="A814" s="25"/>
      <c r="B814" s="13"/>
      <c r="C814" s="13"/>
      <c r="D814" s="14"/>
      <c r="E814" s="13"/>
      <c r="F814" s="56" t="s">
        <v>707</v>
      </c>
      <c r="G814" s="20" t="s">
        <v>708</v>
      </c>
      <c r="H814" s="13"/>
      <c r="I814" s="20" t="s">
        <v>520</v>
      </c>
      <c r="J814" s="13"/>
      <c r="K814" s="13"/>
      <c r="L814" s="13"/>
      <c r="M814" s="13"/>
      <c r="N814" s="13"/>
    </row>
    <row r="815" ht="16.5" customHeight="1" spans="1:14">
      <c r="A815" s="59">
        <f>MAX($A$3:A814)+1</f>
        <v>47</v>
      </c>
      <c r="B815" s="57" t="s">
        <v>667</v>
      </c>
      <c r="C815" s="57" t="s">
        <v>745</v>
      </c>
      <c r="D815" s="57" t="s">
        <v>117</v>
      </c>
      <c r="E815" s="19" t="s">
        <v>1139</v>
      </c>
      <c r="F815" s="56" t="s">
        <v>302</v>
      </c>
      <c r="G815" s="20" t="s">
        <v>303</v>
      </c>
      <c r="H815" s="13"/>
      <c r="I815" s="20" t="s">
        <v>30</v>
      </c>
      <c r="J815" s="57" t="s">
        <v>122</v>
      </c>
      <c r="K815" s="57" t="s">
        <v>1140</v>
      </c>
      <c r="L815" s="18">
        <v>13565991022</v>
      </c>
      <c r="M815" s="29" t="s">
        <v>748</v>
      </c>
      <c r="N815" s="57" t="s">
        <v>1141</v>
      </c>
    </row>
    <row r="816" ht="16.5" customHeight="1" spans="1:14">
      <c r="A816" s="61"/>
      <c r="B816" s="23"/>
      <c r="C816" s="23"/>
      <c r="D816" s="23"/>
      <c r="E816" s="24"/>
      <c r="F816" s="56" t="s">
        <v>1142</v>
      </c>
      <c r="G816" s="20" t="s">
        <v>101</v>
      </c>
      <c r="H816" s="13"/>
      <c r="I816" s="20" t="s">
        <v>30</v>
      </c>
      <c r="J816" s="23"/>
      <c r="K816" s="23"/>
      <c r="L816" s="23"/>
      <c r="M816" s="29"/>
      <c r="N816" s="23"/>
    </row>
    <row r="817" ht="16.5" customHeight="1" spans="1:14">
      <c r="A817" s="61"/>
      <c r="B817" s="23"/>
      <c r="C817" s="23"/>
      <c r="D817" s="23"/>
      <c r="E817" s="24"/>
      <c r="F817" s="56" t="s">
        <v>76</v>
      </c>
      <c r="G817" s="20" t="s">
        <v>77</v>
      </c>
      <c r="H817" s="56" t="s">
        <v>78</v>
      </c>
      <c r="I817" s="20" t="s">
        <v>30</v>
      </c>
      <c r="J817" s="23"/>
      <c r="K817" s="23"/>
      <c r="L817" s="23"/>
      <c r="M817" s="29"/>
      <c r="N817" s="23"/>
    </row>
    <row r="818" ht="16.5" customHeight="1" spans="1:14">
      <c r="A818" s="61"/>
      <c r="B818" s="23"/>
      <c r="C818" s="23"/>
      <c r="D818" s="23"/>
      <c r="E818" s="24"/>
      <c r="F818" s="13"/>
      <c r="G818" s="25"/>
      <c r="H818" s="56" t="s">
        <v>79</v>
      </c>
      <c r="I818" s="20" t="s">
        <v>30</v>
      </c>
      <c r="J818" s="23"/>
      <c r="K818" s="23"/>
      <c r="L818" s="23"/>
      <c r="M818" s="29"/>
      <c r="N818" s="23"/>
    </row>
    <row r="819" ht="16.5" customHeight="1" spans="1:14">
      <c r="A819" s="61"/>
      <c r="B819" s="23"/>
      <c r="C819" s="23"/>
      <c r="D819" s="23"/>
      <c r="E819" s="24"/>
      <c r="F819" s="56" t="s">
        <v>1035</v>
      </c>
      <c r="G819" s="20" t="s">
        <v>1036</v>
      </c>
      <c r="H819" s="13"/>
      <c r="I819" s="20" t="s">
        <v>30</v>
      </c>
      <c r="J819" s="23"/>
      <c r="K819" s="23"/>
      <c r="L819" s="23"/>
      <c r="M819" s="29"/>
      <c r="N819" s="23"/>
    </row>
    <row r="820" ht="16.5" customHeight="1" spans="1:14">
      <c r="A820" s="61"/>
      <c r="B820" s="23"/>
      <c r="C820" s="23"/>
      <c r="D820" s="23"/>
      <c r="E820" s="24"/>
      <c r="F820" s="56" t="s">
        <v>1037</v>
      </c>
      <c r="G820" s="20" t="s">
        <v>1038</v>
      </c>
      <c r="H820" s="13"/>
      <c r="I820" s="20" t="s">
        <v>30</v>
      </c>
      <c r="J820" s="23"/>
      <c r="K820" s="23"/>
      <c r="L820" s="23"/>
      <c r="M820" s="29"/>
      <c r="N820" s="23"/>
    </row>
    <row r="821" ht="26" customHeight="1" spans="1:14">
      <c r="A821" s="61"/>
      <c r="B821" s="23"/>
      <c r="C821" s="23"/>
      <c r="D821" s="23"/>
      <c r="E821" s="24"/>
      <c r="F821" s="56" t="s">
        <v>93</v>
      </c>
      <c r="G821" s="20" t="s">
        <v>94</v>
      </c>
      <c r="H821" s="13"/>
      <c r="I821" s="20" t="s">
        <v>30</v>
      </c>
      <c r="J821" s="23"/>
      <c r="K821" s="23"/>
      <c r="L821" s="23"/>
      <c r="M821" s="29"/>
      <c r="N821" s="23"/>
    </row>
    <row r="822" ht="28" customHeight="1" spans="1:14">
      <c r="A822" s="61"/>
      <c r="B822" s="23"/>
      <c r="C822" s="23"/>
      <c r="D822" s="23"/>
      <c r="E822" s="24"/>
      <c r="F822" s="56" t="s">
        <v>693</v>
      </c>
      <c r="G822" s="20" t="s">
        <v>694</v>
      </c>
      <c r="H822" s="13"/>
      <c r="I822" s="20" t="s">
        <v>30</v>
      </c>
      <c r="J822" s="23"/>
      <c r="K822" s="23"/>
      <c r="L822" s="23"/>
      <c r="M822" s="29"/>
      <c r="N822" s="23"/>
    </row>
    <row r="823" ht="22" customHeight="1" spans="1:14">
      <c r="A823" s="61"/>
      <c r="B823" s="23"/>
      <c r="C823" s="23"/>
      <c r="D823" s="23"/>
      <c r="E823" s="24"/>
      <c r="F823" s="56" t="s">
        <v>107</v>
      </c>
      <c r="G823" s="20" t="s">
        <v>150</v>
      </c>
      <c r="H823" s="13"/>
      <c r="I823" s="20" t="s">
        <v>30</v>
      </c>
      <c r="J823" s="23"/>
      <c r="K823" s="23"/>
      <c r="L823" s="23"/>
      <c r="M823" s="29"/>
      <c r="N823" s="23"/>
    </row>
    <row r="824" ht="27" customHeight="1" spans="1:14">
      <c r="A824" s="61"/>
      <c r="B824" s="23"/>
      <c r="C824" s="23"/>
      <c r="D824" s="23"/>
      <c r="E824" s="24"/>
      <c r="F824" s="56" t="s">
        <v>718</v>
      </c>
      <c r="G824" s="20" t="s">
        <v>704</v>
      </c>
      <c r="H824" s="13"/>
      <c r="I824" s="20" t="s">
        <v>30</v>
      </c>
      <c r="J824" s="23"/>
      <c r="K824" s="23"/>
      <c r="L824" s="23"/>
      <c r="M824" s="29"/>
      <c r="N824" s="23"/>
    </row>
    <row r="825" ht="17" customHeight="1" spans="1:14">
      <c r="A825" s="61"/>
      <c r="B825" s="23"/>
      <c r="C825" s="23"/>
      <c r="D825" s="23"/>
      <c r="E825" s="24"/>
      <c r="F825" s="56" t="s">
        <v>299</v>
      </c>
      <c r="G825" s="20" t="s">
        <v>300</v>
      </c>
      <c r="H825" s="56" t="s">
        <v>750</v>
      </c>
      <c r="I825" s="20" t="s">
        <v>52</v>
      </c>
      <c r="J825" s="23"/>
      <c r="K825" s="23"/>
      <c r="L825" s="23"/>
      <c r="M825" s="29"/>
      <c r="N825" s="23"/>
    </row>
    <row r="826" ht="17" customHeight="1" spans="1:14">
      <c r="A826" s="61"/>
      <c r="B826" s="23"/>
      <c r="C826" s="23"/>
      <c r="D826" s="23"/>
      <c r="E826" s="24"/>
      <c r="F826" s="56" t="s">
        <v>172</v>
      </c>
      <c r="G826" s="20" t="s">
        <v>173</v>
      </c>
      <c r="H826" s="56" t="s">
        <v>751</v>
      </c>
      <c r="I826" s="20" t="s">
        <v>52</v>
      </c>
      <c r="J826" s="23"/>
      <c r="K826" s="23"/>
      <c r="L826" s="23"/>
      <c r="M826" s="29"/>
      <c r="N826" s="23"/>
    </row>
    <row r="827" ht="17" customHeight="1" spans="1:14">
      <c r="A827" s="61"/>
      <c r="B827" s="23"/>
      <c r="C827" s="23"/>
      <c r="D827" s="23"/>
      <c r="E827" s="24"/>
      <c r="F827" s="56" t="s">
        <v>45</v>
      </c>
      <c r="G827" s="20" t="s">
        <v>46</v>
      </c>
      <c r="H827" s="13"/>
      <c r="I827" s="20" t="s">
        <v>520</v>
      </c>
      <c r="J827" s="23"/>
      <c r="K827" s="23"/>
      <c r="L827" s="23"/>
      <c r="M827" s="29"/>
      <c r="N827" s="23"/>
    </row>
    <row r="828" ht="17" customHeight="1" spans="1:14">
      <c r="A828" s="62"/>
      <c r="B828" s="32"/>
      <c r="C828" s="32"/>
      <c r="D828" s="32"/>
      <c r="E828" s="33"/>
      <c r="F828" s="56" t="s">
        <v>1143</v>
      </c>
      <c r="G828" s="20" t="s">
        <v>1144</v>
      </c>
      <c r="H828" s="13"/>
      <c r="I828" s="20" t="s">
        <v>52</v>
      </c>
      <c r="J828" s="32"/>
      <c r="K828" s="32"/>
      <c r="L828" s="32"/>
      <c r="M828" s="29"/>
      <c r="N828" s="32"/>
    </row>
    <row r="829" ht="17" customHeight="1" spans="1:14">
      <c r="A829" s="25">
        <f>MAX($A$3:A828)+1</f>
        <v>48</v>
      </c>
      <c r="B829" s="56" t="s">
        <v>667</v>
      </c>
      <c r="C829" s="56" t="s">
        <v>762</v>
      </c>
      <c r="D829" s="69" t="s">
        <v>117</v>
      </c>
      <c r="E829" s="13" t="s">
        <v>1145</v>
      </c>
      <c r="F829" s="56" t="s">
        <v>104</v>
      </c>
      <c r="G829" s="20" t="s">
        <v>764</v>
      </c>
      <c r="H829" s="56" t="s">
        <v>1146</v>
      </c>
      <c r="I829" s="20" t="s">
        <v>30</v>
      </c>
      <c r="J829" s="56" t="s">
        <v>122</v>
      </c>
      <c r="K829" s="56" t="s">
        <v>765</v>
      </c>
      <c r="L829" s="13">
        <v>13199850650</v>
      </c>
      <c r="M829" s="29" t="s">
        <v>1147</v>
      </c>
      <c r="N829" s="56" t="s">
        <v>767</v>
      </c>
    </row>
    <row r="830" ht="17" customHeight="1" spans="1:14">
      <c r="A830" s="25"/>
      <c r="B830" s="13"/>
      <c r="C830" s="13"/>
      <c r="D830" s="14"/>
      <c r="E830" s="13"/>
      <c r="F830" s="56" t="s">
        <v>1148</v>
      </c>
      <c r="G830" s="20" t="s">
        <v>1149</v>
      </c>
      <c r="H830" s="13"/>
      <c r="I830" s="20" t="s">
        <v>30</v>
      </c>
      <c r="J830" s="13"/>
      <c r="K830" s="13"/>
      <c r="L830" s="13"/>
      <c r="M830" s="13"/>
      <c r="N830" s="13"/>
    </row>
    <row r="831" ht="17" customHeight="1" spans="1:14">
      <c r="A831" s="25"/>
      <c r="B831" s="13"/>
      <c r="C831" s="13"/>
      <c r="D831" s="14"/>
      <c r="E831" s="13"/>
      <c r="F831" s="56" t="s">
        <v>768</v>
      </c>
      <c r="G831" s="20" t="s">
        <v>769</v>
      </c>
      <c r="H831" s="13"/>
      <c r="I831" s="25">
        <v>3</v>
      </c>
      <c r="J831" s="13"/>
      <c r="K831" s="13"/>
      <c r="L831" s="13"/>
      <c r="M831" s="13"/>
      <c r="N831" s="13"/>
    </row>
    <row r="832" ht="17" customHeight="1" spans="1:14">
      <c r="A832" s="25"/>
      <c r="B832" s="13"/>
      <c r="C832" s="13"/>
      <c r="D832" s="14"/>
      <c r="E832" s="13"/>
      <c r="F832" s="56" t="s">
        <v>736</v>
      </c>
      <c r="G832" s="20" t="s">
        <v>735</v>
      </c>
      <c r="H832" s="13"/>
      <c r="I832" s="25" t="s">
        <v>1150</v>
      </c>
      <c r="J832" s="13"/>
      <c r="K832" s="13"/>
      <c r="L832" s="13"/>
      <c r="M832" s="13"/>
      <c r="N832" s="13"/>
    </row>
    <row r="833" ht="17" customHeight="1" spans="1:14">
      <c r="A833" s="25"/>
      <c r="B833" s="13"/>
      <c r="C833" s="13"/>
      <c r="D833" s="14"/>
      <c r="E833" s="13"/>
      <c r="F833" s="56" t="s">
        <v>281</v>
      </c>
      <c r="G833" s="20" t="s">
        <v>282</v>
      </c>
      <c r="H833" s="13"/>
      <c r="I833" s="20" t="s">
        <v>30</v>
      </c>
      <c r="J833" s="13"/>
      <c r="K833" s="13"/>
      <c r="L833" s="13"/>
      <c r="M833" s="13"/>
      <c r="N833" s="13"/>
    </row>
    <row r="834" ht="17" customHeight="1" spans="1:14">
      <c r="A834" s="25"/>
      <c r="B834" s="13"/>
      <c r="C834" s="13"/>
      <c r="D834" s="14"/>
      <c r="E834" s="13"/>
      <c r="F834" s="56" t="s">
        <v>160</v>
      </c>
      <c r="G834" s="20" t="s">
        <v>161</v>
      </c>
      <c r="H834" s="13"/>
      <c r="I834" s="20" t="s">
        <v>30</v>
      </c>
      <c r="J834" s="13"/>
      <c r="K834" s="13"/>
      <c r="L834" s="13"/>
      <c r="M834" s="13"/>
      <c r="N834" s="13"/>
    </row>
    <row r="835" ht="17" customHeight="1" spans="1:14">
      <c r="A835" s="25">
        <f>MAX($A$3:A834)+1</f>
        <v>49</v>
      </c>
      <c r="B835" s="56" t="s">
        <v>667</v>
      </c>
      <c r="C835" s="56" t="s">
        <v>1151</v>
      </c>
      <c r="D835" s="56" t="s">
        <v>117</v>
      </c>
      <c r="E835" s="14" t="s">
        <v>1152</v>
      </c>
      <c r="F835" s="56" t="s">
        <v>502</v>
      </c>
      <c r="G835" s="20" t="s">
        <v>503</v>
      </c>
      <c r="H835" s="13"/>
      <c r="I835" s="20" t="s">
        <v>23</v>
      </c>
      <c r="J835" s="56" t="s">
        <v>122</v>
      </c>
      <c r="K835" s="56" t="s">
        <v>1153</v>
      </c>
      <c r="L835" s="14" t="s">
        <v>1154</v>
      </c>
      <c r="M835" s="29" t="s">
        <v>1155</v>
      </c>
      <c r="N835" s="56" t="s">
        <v>1156</v>
      </c>
    </row>
    <row r="836" ht="17" customHeight="1" spans="1:14">
      <c r="A836" s="25"/>
      <c r="B836" s="13"/>
      <c r="C836" s="13"/>
      <c r="D836" s="14"/>
      <c r="E836" s="13"/>
      <c r="F836" s="56" t="s">
        <v>693</v>
      </c>
      <c r="G836" s="20" t="s">
        <v>694</v>
      </c>
      <c r="H836" s="13"/>
      <c r="I836" s="20" t="s">
        <v>30</v>
      </c>
      <c r="J836" s="13"/>
      <c r="K836" s="13"/>
      <c r="L836" s="13"/>
      <c r="M836" s="13"/>
      <c r="N836" s="13"/>
    </row>
    <row r="837" ht="17" customHeight="1" spans="1:14">
      <c r="A837" s="25"/>
      <c r="B837" s="13"/>
      <c r="C837" s="13"/>
      <c r="D837" s="14"/>
      <c r="E837" s="13"/>
      <c r="F837" s="56" t="s">
        <v>1157</v>
      </c>
      <c r="G837" s="20" t="s">
        <v>1158</v>
      </c>
      <c r="H837" s="13"/>
      <c r="I837" s="20" t="s">
        <v>23</v>
      </c>
      <c r="J837" s="13"/>
      <c r="K837" s="13"/>
      <c r="L837" s="13"/>
      <c r="M837" s="13"/>
      <c r="N837" s="13"/>
    </row>
    <row r="838" ht="17" customHeight="1" spans="1:14">
      <c r="A838" s="25"/>
      <c r="B838" s="13"/>
      <c r="C838" s="13"/>
      <c r="D838" s="14"/>
      <c r="E838" s="13"/>
      <c r="F838" s="56" t="s">
        <v>1159</v>
      </c>
      <c r="G838" s="20" t="s">
        <v>1160</v>
      </c>
      <c r="H838" s="13"/>
      <c r="I838" s="20" t="s">
        <v>30</v>
      </c>
      <c r="J838" s="13"/>
      <c r="K838" s="13"/>
      <c r="L838" s="13"/>
      <c r="M838" s="13"/>
      <c r="N838" s="13"/>
    </row>
    <row r="839" ht="17" customHeight="1" spans="1:14">
      <c r="A839" s="25"/>
      <c r="B839" s="13"/>
      <c r="C839" s="13"/>
      <c r="D839" s="14"/>
      <c r="E839" s="13"/>
      <c r="F839" s="56" t="s">
        <v>707</v>
      </c>
      <c r="G839" s="20" t="s">
        <v>1161</v>
      </c>
      <c r="H839" s="13"/>
      <c r="I839" s="20" t="s">
        <v>23</v>
      </c>
      <c r="J839" s="13"/>
      <c r="K839" s="13"/>
      <c r="L839" s="13"/>
      <c r="M839" s="13"/>
      <c r="N839" s="13"/>
    </row>
    <row r="840" ht="17" customHeight="1" spans="1:14">
      <c r="A840" s="25"/>
      <c r="B840" s="13"/>
      <c r="C840" s="13"/>
      <c r="D840" s="14"/>
      <c r="E840" s="13"/>
      <c r="F840" s="56" t="s">
        <v>302</v>
      </c>
      <c r="G840" s="20" t="s">
        <v>303</v>
      </c>
      <c r="H840" s="13"/>
      <c r="I840" s="20" t="s">
        <v>30</v>
      </c>
      <c r="J840" s="13"/>
      <c r="K840" s="13"/>
      <c r="L840" s="13"/>
      <c r="M840" s="13"/>
      <c r="N840" s="13"/>
    </row>
    <row r="841" ht="17" customHeight="1" spans="1:14">
      <c r="A841" s="25"/>
      <c r="B841" s="13"/>
      <c r="C841" s="13"/>
      <c r="D841" s="14"/>
      <c r="E841" s="13"/>
      <c r="F841" s="56" t="s">
        <v>93</v>
      </c>
      <c r="G841" s="20" t="s">
        <v>94</v>
      </c>
      <c r="H841" s="13"/>
      <c r="I841" s="20" t="s">
        <v>30</v>
      </c>
      <c r="J841" s="13"/>
      <c r="K841" s="13"/>
      <c r="L841" s="13"/>
      <c r="M841" s="13"/>
      <c r="N841" s="13"/>
    </row>
    <row r="842" ht="17" customHeight="1" spans="1:14">
      <c r="A842" s="25"/>
      <c r="B842" s="13"/>
      <c r="C842" s="13"/>
      <c r="D842" s="14"/>
      <c r="E842" s="13"/>
      <c r="F842" s="56" t="s">
        <v>1162</v>
      </c>
      <c r="G842" s="20" t="s">
        <v>1163</v>
      </c>
      <c r="H842" s="13"/>
      <c r="I842" s="20" t="s">
        <v>30</v>
      </c>
      <c r="J842" s="13"/>
      <c r="K842" s="13"/>
      <c r="L842" s="13"/>
      <c r="M842" s="13"/>
      <c r="N842" s="13"/>
    </row>
    <row r="843" ht="17" customHeight="1" spans="1:14">
      <c r="A843" s="25"/>
      <c r="B843" s="13"/>
      <c r="C843" s="13"/>
      <c r="D843" s="14"/>
      <c r="E843" s="13"/>
      <c r="F843" s="56" t="s">
        <v>98</v>
      </c>
      <c r="G843" s="20" t="s">
        <v>99</v>
      </c>
      <c r="H843" s="13"/>
      <c r="I843" s="20" t="s">
        <v>30</v>
      </c>
      <c r="J843" s="13"/>
      <c r="K843" s="13"/>
      <c r="L843" s="13"/>
      <c r="M843" s="13"/>
      <c r="N843" s="13"/>
    </row>
    <row r="844" ht="17" customHeight="1" spans="1:14">
      <c r="A844" s="25"/>
      <c r="B844" s="13"/>
      <c r="C844" s="13"/>
      <c r="D844" s="14"/>
      <c r="E844" s="13"/>
      <c r="F844" s="56" t="s">
        <v>20</v>
      </c>
      <c r="G844" s="20" t="s">
        <v>21</v>
      </c>
      <c r="H844" s="56" t="s">
        <v>22</v>
      </c>
      <c r="I844" s="20" t="s">
        <v>23</v>
      </c>
      <c r="J844" s="13"/>
      <c r="K844" s="13"/>
      <c r="L844" s="13"/>
      <c r="M844" s="13"/>
      <c r="N844" s="13"/>
    </row>
    <row r="845" ht="17" customHeight="1" spans="1:14">
      <c r="A845" s="25"/>
      <c r="B845" s="13"/>
      <c r="C845" s="13"/>
      <c r="D845" s="14"/>
      <c r="E845" s="13"/>
      <c r="F845" s="56" t="s">
        <v>28</v>
      </c>
      <c r="G845" s="20" t="s">
        <v>29</v>
      </c>
      <c r="H845" s="13"/>
      <c r="I845" s="20" t="s">
        <v>23</v>
      </c>
      <c r="J845" s="13"/>
      <c r="K845" s="13"/>
      <c r="L845" s="13"/>
      <c r="M845" s="13"/>
      <c r="N845" s="13"/>
    </row>
    <row r="846" ht="17" customHeight="1" spans="1:14">
      <c r="A846" s="25"/>
      <c r="B846" s="13"/>
      <c r="C846" s="13"/>
      <c r="D846" s="14"/>
      <c r="E846" s="13"/>
      <c r="F846" s="56" t="s">
        <v>1164</v>
      </c>
      <c r="G846" s="20" t="s">
        <v>1165</v>
      </c>
      <c r="H846" s="56" t="s">
        <v>1166</v>
      </c>
      <c r="I846" s="20" t="s">
        <v>30</v>
      </c>
      <c r="J846" s="13"/>
      <c r="K846" s="13"/>
      <c r="L846" s="13"/>
      <c r="M846" s="13"/>
      <c r="N846" s="13"/>
    </row>
    <row r="847" ht="17" customHeight="1" spans="1:14">
      <c r="A847" s="25"/>
      <c r="B847" s="13"/>
      <c r="C847" s="13"/>
      <c r="D847" s="14"/>
      <c r="E847" s="13"/>
      <c r="F847" s="56" t="s">
        <v>171</v>
      </c>
      <c r="G847" s="20" t="s">
        <v>1167</v>
      </c>
      <c r="H847" s="56" t="s">
        <v>1168</v>
      </c>
      <c r="I847" s="20" t="s">
        <v>30</v>
      </c>
      <c r="J847" s="13"/>
      <c r="K847" s="13"/>
      <c r="L847" s="13"/>
      <c r="M847" s="13"/>
      <c r="N847" s="13"/>
    </row>
    <row r="848" ht="17" customHeight="1" spans="1:14">
      <c r="A848" s="25"/>
      <c r="B848" s="13"/>
      <c r="C848" s="13"/>
      <c r="D848" s="14"/>
      <c r="E848" s="13"/>
      <c r="F848" s="13"/>
      <c r="G848" s="25"/>
      <c r="H848" s="56" t="s">
        <v>1169</v>
      </c>
      <c r="I848" s="20" t="s">
        <v>30</v>
      </c>
      <c r="J848" s="13"/>
      <c r="K848" s="13"/>
      <c r="L848" s="13"/>
      <c r="M848" s="13"/>
      <c r="N848" s="13"/>
    </row>
    <row r="849" ht="17" customHeight="1" spans="1:14">
      <c r="A849" s="25"/>
      <c r="B849" s="13"/>
      <c r="C849" s="13"/>
      <c r="D849" s="14"/>
      <c r="E849" s="13"/>
      <c r="F849" s="13"/>
      <c r="G849" s="25"/>
      <c r="H849" s="56" t="s">
        <v>1170</v>
      </c>
      <c r="I849" s="20" t="s">
        <v>30</v>
      </c>
      <c r="J849" s="13"/>
      <c r="K849" s="13"/>
      <c r="L849" s="13"/>
      <c r="M849" s="13"/>
      <c r="N849" s="13"/>
    </row>
    <row r="850" ht="17" customHeight="1" spans="1:14">
      <c r="A850" s="25"/>
      <c r="B850" s="13"/>
      <c r="C850" s="13"/>
      <c r="D850" s="14"/>
      <c r="E850" s="13"/>
      <c r="F850" s="13"/>
      <c r="G850" s="25"/>
      <c r="H850" s="56" t="s">
        <v>1171</v>
      </c>
      <c r="I850" s="20" t="s">
        <v>30</v>
      </c>
      <c r="J850" s="13"/>
      <c r="K850" s="13"/>
      <c r="L850" s="13"/>
      <c r="M850" s="13"/>
      <c r="N850" s="13"/>
    </row>
    <row r="851" ht="17" customHeight="1" spans="1:14">
      <c r="A851" s="25"/>
      <c r="B851" s="13"/>
      <c r="C851" s="13"/>
      <c r="D851" s="14"/>
      <c r="E851" s="13"/>
      <c r="F851" s="56" t="s">
        <v>45</v>
      </c>
      <c r="G851" s="20" t="s">
        <v>46</v>
      </c>
      <c r="H851" s="13"/>
      <c r="I851" s="20" t="s">
        <v>30</v>
      </c>
      <c r="J851" s="13"/>
      <c r="K851" s="13"/>
      <c r="L851" s="13"/>
      <c r="M851" s="13"/>
      <c r="N851" s="13"/>
    </row>
    <row r="852" ht="17" customHeight="1" spans="1:14">
      <c r="A852" s="25"/>
      <c r="B852" s="13"/>
      <c r="C852" s="13"/>
      <c r="D852" s="14"/>
      <c r="E852" s="13"/>
      <c r="F852" s="56" t="s">
        <v>181</v>
      </c>
      <c r="G852" s="20" t="s">
        <v>182</v>
      </c>
      <c r="H852" s="13"/>
      <c r="I852" s="20" t="s">
        <v>30</v>
      </c>
      <c r="J852" s="13"/>
      <c r="K852" s="13"/>
      <c r="L852" s="13"/>
      <c r="M852" s="13"/>
      <c r="N852" s="13"/>
    </row>
    <row r="853" ht="17" customHeight="1" spans="1:14">
      <c r="A853" s="25"/>
      <c r="B853" s="13"/>
      <c r="C853" s="13"/>
      <c r="D853" s="14"/>
      <c r="E853" s="13"/>
      <c r="F853" s="56" t="s">
        <v>107</v>
      </c>
      <c r="G853" s="20" t="s">
        <v>150</v>
      </c>
      <c r="H853" s="56" t="s">
        <v>109</v>
      </c>
      <c r="I853" s="25" t="s">
        <v>1172</v>
      </c>
      <c r="J853" s="13"/>
      <c r="K853" s="13"/>
      <c r="L853" s="13"/>
      <c r="M853" s="13"/>
      <c r="N853" s="13"/>
    </row>
    <row r="854" ht="17" customHeight="1" spans="1:14">
      <c r="A854" s="25"/>
      <c r="B854" s="13"/>
      <c r="C854" s="13"/>
      <c r="D854" s="14"/>
      <c r="E854" s="13"/>
      <c r="F854" s="56" t="s">
        <v>76</v>
      </c>
      <c r="G854" s="20" t="s">
        <v>77</v>
      </c>
      <c r="H854" s="56" t="s">
        <v>82</v>
      </c>
      <c r="I854" s="20" t="s">
        <v>30</v>
      </c>
      <c r="J854" s="13"/>
      <c r="K854" s="13"/>
      <c r="L854" s="13"/>
      <c r="M854" s="13"/>
      <c r="N854" s="13"/>
    </row>
    <row r="855" ht="17" customHeight="1" spans="1:14">
      <c r="A855" s="25"/>
      <c r="B855" s="13"/>
      <c r="C855" s="13"/>
      <c r="D855" s="14"/>
      <c r="E855" s="13"/>
      <c r="F855" s="13"/>
      <c r="G855" s="25"/>
      <c r="H855" s="56" t="s">
        <v>78</v>
      </c>
      <c r="I855" s="20" t="s">
        <v>30</v>
      </c>
      <c r="J855" s="13"/>
      <c r="K855" s="13"/>
      <c r="L855" s="13"/>
      <c r="M855" s="13"/>
      <c r="N855" s="13"/>
    </row>
    <row r="856" ht="17" customHeight="1" spans="1:14">
      <c r="A856" s="25"/>
      <c r="B856" s="13"/>
      <c r="C856" s="13"/>
      <c r="D856" s="14"/>
      <c r="E856" s="13"/>
      <c r="F856" s="13"/>
      <c r="G856" s="25"/>
      <c r="H856" s="56" t="s">
        <v>79</v>
      </c>
      <c r="I856" s="20" t="s">
        <v>30</v>
      </c>
      <c r="J856" s="13"/>
      <c r="K856" s="13"/>
      <c r="L856" s="13"/>
      <c r="M856" s="13"/>
      <c r="N856" s="13"/>
    </row>
    <row r="857" ht="17" customHeight="1" spans="1:14">
      <c r="A857" s="25">
        <f>MAX($A$3:A856)+1</f>
        <v>50</v>
      </c>
      <c r="B857" s="56" t="s">
        <v>667</v>
      </c>
      <c r="C857" s="56" t="s">
        <v>752</v>
      </c>
      <c r="D857" s="56" t="s">
        <v>117</v>
      </c>
      <c r="E857" s="14" t="s">
        <v>1173</v>
      </c>
      <c r="F857" s="56" t="s">
        <v>376</v>
      </c>
      <c r="G857" s="20" t="s">
        <v>377</v>
      </c>
      <c r="H857" s="56" t="s">
        <v>994</v>
      </c>
      <c r="I857" s="25">
        <v>4</v>
      </c>
      <c r="J857" s="56" t="s">
        <v>122</v>
      </c>
      <c r="K857" s="56" t="s">
        <v>1174</v>
      </c>
      <c r="L857" s="14" t="s">
        <v>1175</v>
      </c>
      <c r="M857" s="29" t="s">
        <v>1176</v>
      </c>
      <c r="N857" s="56" t="s">
        <v>1177</v>
      </c>
    </row>
    <row r="858" ht="17" customHeight="1" spans="1:14">
      <c r="A858" s="25"/>
      <c r="B858" s="13"/>
      <c r="C858" s="13"/>
      <c r="D858" s="14"/>
      <c r="E858" s="13"/>
      <c r="F858" s="56" t="s">
        <v>45</v>
      </c>
      <c r="G858" s="20" t="s">
        <v>46</v>
      </c>
      <c r="H858" s="13"/>
      <c r="I858" s="25">
        <v>4</v>
      </c>
      <c r="J858" s="13"/>
      <c r="K858" s="13"/>
      <c r="L858" s="13"/>
      <c r="M858" s="13"/>
      <c r="N858" s="13"/>
    </row>
    <row r="859" ht="17" customHeight="1" spans="1:14">
      <c r="A859" s="25"/>
      <c r="B859" s="13"/>
      <c r="C859" s="13"/>
      <c r="D859" s="14"/>
      <c r="E859" s="13"/>
      <c r="F859" s="56" t="s">
        <v>373</v>
      </c>
      <c r="G859" s="20" t="s">
        <v>374</v>
      </c>
      <c r="H859" s="56" t="s">
        <v>375</v>
      </c>
      <c r="I859" s="25">
        <v>4</v>
      </c>
      <c r="J859" s="13"/>
      <c r="K859" s="13"/>
      <c r="L859" s="13"/>
      <c r="M859" s="13"/>
      <c r="N859" s="13"/>
    </row>
    <row r="860" ht="17" customHeight="1" spans="1:14">
      <c r="A860" s="25"/>
      <c r="B860" s="13"/>
      <c r="C860" s="13"/>
      <c r="D860" s="14"/>
      <c r="E860" s="13"/>
      <c r="F860" s="56" t="s">
        <v>808</v>
      </c>
      <c r="G860" s="20" t="s">
        <v>809</v>
      </c>
      <c r="H860" s="56" t="s">
        <v>1178</v>
      </c>
      <c r="I860" s="25">
        <v>4</v>
      </c>
      <c r="J860" s="13"/>
      <c r="K860" s="13"/>
      <c r="L860" s="13"/>
      <c r="M860" s="13"/>
      <c r="N860" s="13"/>
    </row>
    <row r="861" ht="17" customHeight="1" spans="1:14">
      <c r="A861" s="25"/>
      <c r="B861" s="13"/>
      <c r="C861" s="13"/>
      <c r="D861" s="14"/>
      <c r="E861" s="13"/>
      <c r="F861" s="56" t="s">
        <v>622</v>
      </c>
      <c r="G861" s="20" t="s">
        <v>623</v>
      </c>
      <c r="H861" s="56" t="s">
        <v>1005</v>
      </c>
      <c r="I861" s="25">
        <v>4</v>
      </c>
      <c r="J861" s="13"/>
      <c r="K861" s="13"/>
      <c r="L861" s="13"/>
      <c r="M861" s="13"/>
      <c r="N861" s="13"/>
    </row>
    <row r="862" ht="17" customHeight="1" spans="1:14">
      <c r="A862" s="25"/>
      <c r="B862" s="13"/>
      <c r="C862" s="13"/>
      <c r="D862" s="14"/>
      <c r="E862" s="13"/>
      <c r="F862" s="56" t="s">
        <v>963</v>
      </c>
      <c r="G862" s="20" t="s">
        <v>964</v>
      </c>
      <c r="H862" s="56" t="s">
        <v>967</v>
      </c>
      <c r="I862" s="25">
        <v>4</v>
      </c>
      <c r="J862" s="13"/>
      <c r="K862" s="13"/>
      <c r="L862" s="13"/>
      <c r="M862" s="13"/>
      <c r="N862" s="13"/>
    </row>
    <row r="863" ht="17" customHeight="1" spans="1:14">
      <c r="A863" s="25"/>
      <c r="B863" s="13"/>
      <c r="C863" s="13"/>
      <c r="D863" s="14"/>
      <c r="E863" s="13"/>
      <c r="F863" s="56" t="s">
        <v>371</v>
      </c>
      <c r="G863" s="20" t="s">
        <v>372</v>
      </c>
      <c r="H863" s="56" t="s">
        <v>961</v>
      </c>
      <c r="I863" s="25">
        <v>4</v>
      </c>
      <c r="J863" s="13"/>
      <c r="K863" s="13"/>
      <c r="L863" s="13"/>
      <c r="M863" s="13"/>
      <c r="N863" s="13"/>
    </row>
    <row r="864" ht="17" customHeight="1" spans="1:14">
      <c r="A864" s="25"/>
      <c r="B864" s="13"/>
      <c r="C864" s="13"/>
      <c r="D864" s="14"/>
      <c r="E864" s="13"/>
      <c r="F864" s="56" t="s">
        <v>382</v>
      </c>
      <c r="G864" s="20" t="s">
        <v>383</v>
      </c>
      <c r="H864" s="56" t="s">
        <v>1001</v>
      </c>
      <c r="I864" s="25">
        <v>4</v>
      </c>
      <c r="J864" s="13"/>
      <c r="K864" s="13"/>
      <c r="L864" s="13"/>
      <c r="M864" s="13"/>
      <c r="N864" s="13"/>
    </row>
    <row r="865" ht="17" customHeight="1" spans="1:14">
      <c r="A865" s="25"/>
      <c r="B865" s="13"/>
      <c r="C865" s="13"/>
      <c r="D865" s="14"/>
      <c r="E865" s="13"/>
      <c r="F865" s="56" t="s">
        <v>379</v>
      </c>
      <c r="G865" s="20" t="s">
        <v>380</v>
      </c>
      <c r="H865" s="56" t="s">
        <v>1000</v>
      </c>
      <c r="I865" s="25">
        <v>4</v>
      </c>
      <c r="J865" s="13"/>
      <c r="K865" s="13"/>
      <c r="L865" s="13"/>
      <c r="M865" s="13"/>
      <c r="N865" s="13"/>
    </row>
    <row r="866" ht="17" customHeight="1" spans="1:14">
      <c r="A866" s="25"/>
      <c r="B866" s="13"/>
      <c r="C866" s="13"/>
      <c r="D866" s="14"/>
      <c r="E866" s="13"/>
      <c r="F866" s="56" t="s">
        <v>931</v>
      </c>
      <c r="G866" s="20" t="s">
        <v>932</v>
      </c>
      <c r="H866" s="56" t="s">
        <v>936</v>
      </c>
      <c r="I866" s="25">
        <v>4</v>
      </c>
      <c r="J866" s="13"/>
      <c r="K866" s="13"/>
      <c r="L866" s="13"/>
      <c r="M866" s="13"/>
      <c r="N866" s="13"/>
    </row>
    <row r="867" ht="18.7" customHeight="1" spans="1:14">
      <c r="A867" s="25">
        <f>MAX($A$3:A866)+1</f>
        <v>51</v>
      </c>
      <c r="B867" s="57" t="s">
        <v>667</v>
      </c>
      <c r="C867" s="56" t="s">
        <v>1179</v>
      </c>
      <c r="D867" s="56" t="s">
        <v>117</v>
      </c>
      <c r="E867" s="14" t="s">
        <v>1180</v>
      </c>
      <c r="F867" s="56" t="s">
        <v>1181</v>
      </c>
      <c r="G867" s="20" t="s">
        <v>1182</v>
      </c>
      <c r="H867" s="13"/>
      <c r="I867" s="20" t="s">
        <v>23</v>
      </c>
      <c r="J867" s="56" t="s">
        <v>122</v>
      </c>
      <c r="K867" s="56" t="s">
        <v>1183</v>
      </c>
      <c r="L867" s="14" t="s">
        <v>1184</v>
      </c>
      <c r="M867" s="29" t="s">
        <v>1185</v>
      </c>
      <c r="N867" s="56" t="s">
        <v>1186</v>
      </c>
    </row>
    <row r="868" ht="18.7" customHeight="1" spans="1:14">
      <c r="A868" s="25"/>
      <c r="B868" s="23"/>
      <c r="C868" s="13"/>
      <c r="D868" s="14"/>
      <c r="E868" s="13"/>
      <c r="F868" s="56" t="s">
        <v>34</v>
      </c>
      <c r="G868" s="20" t="s">
        <v>35</v>
      </c>
      <c r="H868" s="13"/>
      <c r="I868" s="20" t="s">
        <v>30</v>
      </c>
      <c r="J868" s="13"/>
      <c r="K868" s="13"/>
      <c r="L868" s="13"/>
      <c r="M868" s="13"/>
      <c r="N868" s="13"/>
    </row>
    <row r="869" ht="18.7" customHeight="1" spans="1:14">
      <c r="A869" s="25"/>
      <c r="B869" s="23"/>
      <c r="C869" s="13"/>
      <c r="D869" s="14"/>
      <c r="E869" s="13"/>
      <c r="F869" s="56" t="s">
        <v>683</v>
      </c>
      <c r="G869" s="20" t="s">
        <v>684</v>
      </c>
      <c r="H869" s="56" t="s">
        <v>685</v>
      </c>
      <c r="I869" s="20" t="s">
        <v>30</v>
      </c>
      <c r="J869" s="13"/>
      <c r="K869" s="13"/>
      <c r="L869" s="13"/>
      <c r="M869" s="13"/>
      <c r="N869" s="13"/>
    </row>
    <row r="870" ht="18.7" customHeight="1" spans="1:14">
      <c r="A870" s="25"/>
      <c r="B870" s="23"/>
      <c r="C870" s="13"/>
      <c r="D870" s="14"/>
      <c r="E870" s="13"/>
      <c r="F870" s="13"/>
      <c r="G870" s="25"/>
      <c r="H870" s="56" t="s">
        <v>1187</v>
      </c>
      <c r="I870" s="20" t="s">
        <v>30</v>
      </c>
      <c r="J870" s="13"/>
      <c r="K870" s="13"/>
      <c r="L870" s="13"/>
      <c r="M870" s="13"/>
      <c r="N870" s="13"/>
    </row>
    <row r="871" ht="18.7" customHeight="1" spans="1:14">
      <c r="A871" s="25"/>
      <c r="B871" s="23"/>
      <c r="C871" s="13"/>
      <c r="D871" s="14"/>
      <c r="E871" s="13"/>
      <c r="F871" s="56" t="s">
        <v>102</v>
      </c>
      <c r="G871" s="20" t="s">
        <v>103</v>
      </c>
      <c r="H871" s="13"/>
      <c r="I871" s="20" t="s">
        <v>30</v>
      </c>
      <c r="J871" s="13"/>
      <c r="K871" s="13"/>
      <c r="L871" s="13"/>
      <c r="M871" s="13"/>
      <c r="N871" s="13"/>
    </row>
    <row r="872" ht="18.7" customHeight="1" spans="1:14">
      <c r="A872" s="25"/>
      <c r="B872" s="23"/>
      <c r="C872" s="13"/>
      <c r="D872" s="14"/>
      <c r="E872" s="13"/>
      <c r="F872" s="56" t="s">
        <v>1188</v>
      </c>
      <c r="G872" s="20" t="s">
        <v>1189</v>
      </c>
      <c r="H872" s="56" t="s">
        <v>1190</v>
      </c>
      <c r="I872" s="20" t="s">
        <v>30</v>
      </c>
      <c r="J872" s="13"/>
      <c r="K872" s="13"/>
      <c r="L872" s="13"/>
      <c r="M872" s="13"/>
      <c r="N872" s="13"/>
    </row>
    <row r="873" ht="18.7" customHeight="1" spans="1:14">
      <c r="A873" s="25"/>
      <c r="B873" s="23"/>
      <c r="C873" s="13"/>
      <c r="D873" s="14"/>
      <c r="E873" s="13"/>
      <c r="F873" s="13"/>
      <c r="G873" s="25"/>
      <c r="H873" s="56" t="s">
        <v>1191</v>
      </c>
      <c r="I873" s="20" t="s">
        <v>30</v>
      </c>
      <c r="J873" s="13"/>
      <c r="K873" s="13"/>
      <c r="L873" s="13"/>
      <c r="M873" s="13"/>
      <c r="N873" s="13"/>
    </row>
    <row r="874" ht="18.7" customHeight="1" spans="1:14">
      <c r="A874" s="25"/>
      <c r="B874" s="23"/>
      <c r="C874" s="13"/>
      <c r="D874" s="14"/>
      <c r="E874" s="13"/>
      <c r="F874" s="56" t="s">
        <v>676</v>
      </c>
      <c r="G874" s="20" t="s">
        <v>677</v>
      </c>
      <c r="H874" s="13"/>
      <c r="I874" s="20" t="s">
        <v>30</v>
      </c>
      <c r="J874" s="13"/>
      <c r="K874" s="13"/>
      <c r="L874" s="13"/>
      <c r="M874" s="13"/>
      <c r="N874" s="13"/>
    </row>
    <row r="875" ht="18.7" customHeight="1" spans="1:14">
      <c r="A875" s="25"/>
      <c r="B875" s="23"/>
      <c r="C875" s="13"/>
      <c r="D875" s="14"/>
      <c r="E875" s="13"/>
      <c r="F875" s="56" t="s">
        <v>678</v>
      </c>
      <c r="G875" s="20" t="s">
        <v>679</v>
      </c>
      <c r="H875" s="13"/>
      <c r="I875" s="20" t="s">
        <v>30</v>
      </c>
      <c r="J875" s="13"/>
      <c r="K875" s="13"/>
      <c r="L875" s="13"/>
      <c r="M875" s="13"/>
      <c r="N875" s="13"/>
    </row>
    <row r="876" ht="18.7" customHeight="1" spans="1:14">
      <c r="A876" s="25"/>
      <c r="B876" s="23"/>
      <c r="C876" s="13"/>
      <c r="D876" s="14"/>
      <c r="E876" s="13"/>
      <c r="F876" s="56" t="s">
        <v>680</v>
      </c>
      <c r="G876" s="20" t="s">
        <v>681</v>
      </c>
      <c r="H876" s="13"/>
      <c r="I876" s="20" t="s">
        <v>30</v>
      </c>
      <c r="J876" s="13"/>
      <c r="K876" s="13"/>
      <c r="L876" s="13"/>
      <c r="M876" s="13"/>
      <c r="N876" s="13"/>
    </row>
    <row r="877" ht="18.7" customHeight="1" spans="1:14">
      <c r="A877" s="25"/>
      <c r="B877" s="23"/>
      <c r="C877" s="13"/>
      <c r="D877" s="14"/>
      <c r="E877" s="13"/>
      <c r="F877" s="56" t="s">
        <v>478</v>
      </c>
      <c r="G877" s="20" t="s">
        <v>479</v>
      </c>
      <c r="H877" s="13"/>
      <c r="I877" s="20" t="s">
        <v>30</v>
      </c>
      <c r="J877" s="13"/>
      <c r="K877" s="13"/>
      <c r="L877" s="13"/>
      <c r="M877" s="13"/>
      <c r="N877" s="13"/>
    </row>
    <row r="878" ht="18.7" customHeight="1" spans="1:14">
      <c r="A878" s="25"/>
      <c r="B878" s="32"/>
      <c r="C878" s="13"/>
      <c r="D878" s="14"/>
      <c r="E878" s="13"/>
      <c r="F878" s="56" t="s">
        <v>45</v>
      </c>
      <c r="G878" s="20" t="s">
        <v>46</v>
      </c>
      <c r="H878" s="13"/>
      <c r="I878" s="20" t="s">
        <v>30</v>
      </c>
      <c r="J878" s="13"/>
      <c r="K878" s="13"/>
      <c r="L878" s="13"/>
      <c r="M878" s="13"/>
      <c r="N878" s="13"/>
    </row>
    <row r="879" ht="18.7" customHeight="1" spans="1:14">
      <c r="A879" s="25">
        <f>MAX($A$3:A878)+1</f>
        <v>52</v>
      </c>
      <c r="B879" s="56" t="s">
        <v>667</v>
      </c>
      <c r="C879" s="56" t="s">
        <v>1192</v>
      </c>
      <c r="D879" s="56" t="s">
        <v>117</v>
      </c>
      <c r="E879" s="14" t="s">
        <v>1193</v>
      </c>
      <c r="F879" s="56" t="s">
        <v>45</v>
      </c>
      <c r="G879" s="20" t="s">
        <v>46</v>
      </c>
      <c r="H879" s="13"/>
      <c r="I879" s="20" t="s">
        <v>23</v>
      </c>
      <c r="J879" s="56" t="s">
        <v>122</v>
      </c>
      <c r="K879" s="56" t="s">
        <v>273</v>
      </c>
      <c r="L879" s="14">
        <v>18509913103</v>
      </c>
      <c r="M879" s="29" t="s">
        <v>1194</v>
      </c>
      <c r="N879" s="56" t="s">
        <v>1195</v>
      </c>
    </row>
    <row r="880" ht="18.7" customHeight="1" spans="1:14">
      <c r="A880" s="25"/>
      <c r="B880" s="13"/>
      <c r="C880" s="13"/>
      <c r="D880" s="13"/>
      <c r="E880" s="13"/>
      <c r="F880" s="56" t="s">
        <v>302</v>
      </c>
      <c r="G880" s="20" t="s">
        <v>303</v>
      </c>
      <c r="H880" s="13"/>
      <c r="I880" s="20" t="s">
        <v>23</v>
      </c>
      <c r="J880" s="13"/>
      <c r="K880" s="13"/>
      <c r="L880" s="13"/>
      <c r="M880" s="13"/>
      <c r="N880" s="13"/>
    </row>
    <row r="881" ht="18.7" customHeight="1" spans="1:14">
      <c r="A881" s="25"/>
      <c r="B881" s="13"/>
      <c r="C881" s="13"/>
      <c r="D881" s="13"/>
      <c r="E881" s="13"/>
      <c r="F881" s="56" t="s">
        <v>76</v>
      </c>
      <c r="G881" s="20" t="s">
        <v>77</v>
      </c>
      <c r="H881" s="56" t="s">
        <v>82</v>
      </c>
      <c r="I881" s="20" t="s">
        <v>23</v>
      </c>
      <c r="J881" s="13"/>
      <c r="K881" s="13"/>
      <c r="L881" s="13"/>
      <c r="M881" s="13"/>
      <c r="N881" s="13"/>
    </row>
    <row r="882" ht="18.7" customHeight="1" spans="1:14">
      <c r="A882" s="25"/>
      <c r="B882" s="13"/>
      <c r="C882" s="13"/>
      <c r="D882" s="13"/>
      <c r="E882" s="13"/>
      <c r="F882" s="56" t="s">
        <v>93</v>
      </c>
      <c r="G882" s="20" t="s">
        <v>94</v>
      </c>
      <c r="H882" s="13"/>
      <c r="I882" s="20" t="s">
        <v>23</v>
      </c>
      <c r="J882" s="13"/>
      <c r="K882" s="13"/>
      <c r="L882" s="13"/>
      <c r="M882" s="13"/>
      <c r="N882" s="13"/>
    </row>
    <row r="883" ht="18.7" customHeight="1" spans="1:14">
      <c r="A883" s="25"/>
      <c r="B883" s="13"/>
      <c r="C883" s="13"/>
      <c r="D883" s="13"/>
      <c r="E883" s="13"/>
      <c r="F883" s="56" t="s">
        <v>1162</v>
      </c>
      <c r="G883" s="20" t="s">
        <v>1163</v>
      </c>
      <c r="H883" s="13"/>
      <c r="I883" s="20" t="s">
        <v>23</v>
      </c>
      <c r="J883" s="13"/>
      <c r="K883" s="13"/>
      <c r="L883" s="13"/>
      <c r="M883" s="13"/>
      <c r="N883" s="13"/>
    </row>
    <row r="884" ht="18.7" customHeight="1" spans="1:14">
      <c r="A884" s="25"/>
      <c r="B884" s="13"/>
      <c r="C884" s="13"/>
      <c r="D884" s="13"/>
      <c r="E884" s="13"/>
      <c r="F884" s="56" t="s">
        <v>98</v>
      </c>
      <c r="G884" s="20" t="s">
        <v>99</v>
      </c>
      <c r="H884" s="13"/>
      <c r="I884" s="20" t="s">
        <v>23</v>
      </c>
      <c r="J884" s="13"/>
      <c r="K884" s="13"/>
      <c r="L884" s="13"/>
      <c r="M884" s="13"/>
      <c r="N884" s="13"/>
    </row>
    <row r="885" ht="18.7" customHeight="1" spans="1:14">
      <c r="A885" s="25"/>
      <c r="B885" s="13"/>
      <c r="C885" s="13"/>
      <c r="D885" s="13"/>
      <c r="E885" s="13"/>
      <c r="F885" s="56" t="s">
        <v>208</v>
      </c>
      <c r="G885" s="20" t="s">
        <v>266</v>
      </c>
      <c r="H885" s="56" t="s">
        <v>210</v>
      </c>
      <c r="I885" s="20" t="s">
        <v>23</v>
      </c>
      <c r="J885" s="13"/>
      <c r="K885" s="13"/>
      <c r="L885" s="13"/>
      <c r="M885" s="13"/>
      <c r="N885" s="13"/>
    </row>
    <row r="886" ht="18.7" customHeight="1" spans="1:14">
      <c r="A886" s="25"/>
      <c r="B886" s="13"/>
      <c r="C886" s="13"/>
      <c r="D886" s="13"/>
      <c r="E886" s="13"/>
      <c r="F886" s="56" t="s">
        <v>425</v>
      </c>
      <c r="G886" s="20" t="s">
        <v>424</v>
      </c>
      <c r="H886" s="56" t="s">
        <v>426</v>
      </c>
      <c r="I886" s="20" t="s">
        <v>23</v>
      </c>
      <c r="J886" s="13"/>
      <c r="K886" s="13"/>
      <c r="L886" s="13"/>
      <c r="M886" s="13"/>
      <c r="N886" s="13"/>
    </row>
    <row r="887" ht="18.7" customHeight="1" spans="1:14">
      <c r="A887" s="25"/>
      <c r="B887" s="13"/>
      <c r="C887" s="13"/>
      <c r="D887" s="13"/>
      <c r="E887" s="13"/>
      <c r="F887" s="56" t="s">
        <v>212</v>
      </c>
      <c r="G887" s="20" t="s">
        <v>213</v>
      </c>
      <c r="H887" s="13"/>
      <c r="I887" s="20" t="s">
        <v>23</v>
      </c>
      <c r="J887" s="13"/>
      <c r="K887" s="13"/>
      <c r="L887" s="13"/>
      <c r="M887" s="13"/>
      <c r="N887" s="13"/>
    </row>
    <row r="888" ht="18.7" customHeight="1" spans="1:14">
      <c r="A888" s="25"/>
      <c r="B888" s="13"/>
      <c r="C888" s="13"/>
      <c r="D888" s="13"/>
      <c r="E888" s="13"/>
      <c r="F888" s="56" t="s">
        <v>100</v>
      </c>
      <c r="G888" s="20" t="s">
        <v>101</v>
      </c>
      <c r="H888" s="13"/>
      <c r="I888" s="20" t="s">
        <v>23</v>
      </c>
      <c r="J888" s="13"/>
      <c r="K888" s="13"/>
      <c r="L888" s="13"/>
      <c r="M888" s="13"/>
      <c r="N888" s="13"/>
    </row>
    <row r="889" ht="25" customHeight="1" spans="1:14">
      <c r="A889" s="59">
        <f>MAX($A$3:A888)+1</f>
        <v>53</v>
      </c>
      <c r="B889" s="57" t="s">
        <v>667</v>
      </c>
      <c r="C889" s="56" t="s">
        <v>1196</v>
      </c>
      <c r="D889" s="56" t="s">
        <v>111</v>
      </c>
      <c r="E889" s="14" t="s">
        <v>1197</v>
      </c>
      <c r="F889" s="56" t="s">
        <v>304</v>
      </c>
      <c r="G889" s="20" t="s">
        <v>305</v>
      </c>
      <c r="H889" s="56" t="s">
        <v>703</v>
      </c>
      <c r="I889" s="20" t="s">
        <v>30</v>
      </c>
      <c r="J889" s="56" t="s">
        <v>235</v>
      </c>
      <c r="K889" s="56" t="s">
        <v>1198</v>
      </c>
      <c r="L889" s="13">
        <v>18999883375</v>
      </c>
      <c r="M889" s="29" t="s">
        <v>1199</v>
      </c>
      <c r="N889" s="56" t="s">
        <v>1200</v>
      </c>
    </row>
    <row r="890" ht="25" customHeight="1" spans="1:14">
      <c r="A890" s="61"/>
      <c r="B890" s="23"/>
      <c r="C890" s="13"/>
      <c r="D890" s="13"/>
      <c r="E890" s="13"/>
      <c r="F890" s="56" t="s">
        <v>306</v>
      </c>
      <c r="G890" s="20" t="s">
        <v>1201</v>
      </c>
      <c r="H890" s="14"/>
      <c r="I890" s="20" t="s">
        <v>30</v>
      </c>
      <c r="J890" s="13"/>
      <c r="K890" s="13"/>
      <c r="L890" s="13"/>
      <c r="M890" s="13"/>
      <c r="N890" s="13"/>
    </row>
    <row r="891" ht="25" customHeight="1" spans="1:14">
      <c r="A891" s="61"/>
      <c r="B891" s="23"/>
      <c r="C891" s="13"/>
      <c r="D891" s="13"/>
      <c r="E891" s="13"/>
      <c r="F891" s="56" t="s">
        <v>308</v>
      </c>
      <c r="G891" s="20" t="s">
        <v>307</v>
      </c>
      <c r="H891" s="14"/>
      <c r="I891" s="20" t="s">
        <v>30</v>
      </c>
      <c r="J891" s="13"/>
      <c r="K891" s="13"/>
      <c r="L891" s="13"/>
      <c r="M891" s="13"/>
      <c r="N891" s="13"/>
    </row>
    <row r="892" ht="25" customHeight="1" spans="1:14">
      <c r="A892" s="61"/>
      <c r="B892" s="23"/>
      <c r="C892" s="13"/>
      <c r="D892" s="13"/>
      <c r="E892" s="13"/>
      <c r="F892" s="56" t="s">
        <v>167</v>
      </c>
      <c r="G892" s="20" t="s">
        <v>168</v>
      </c>
      <c r="H892" s="14"/>
      <c r="I892" s="20" t="s">
        <v>30</v>
      </c>
      <c r="J892" s="13"/>
      <c r="K892" s="13"/>
      <c r="L892" s="13"/>
      <c r="M892" s="13"/>
      <c r="N892" s="13"/>
    </row>
    <row r="893" ht="25" customHeight="1" spans="1:14">
      <c r="A893" s="61"/>
      <c r="B893" s="23"/>
      <c r="C893" s="13"/>
      <c r="D893" s="13"/>
      <c r="E893" s="13"/>
      <c r="F893" s="56" t="s">
        <v>1202</v>
      </c>
      <c r="G893" s="20" t="s">
        <v>1203</v>
      </c>
      <c r="H893" s="14"/>
      <c r="I893" s="20" t="s">
        <v>30</v>
      </c>
      <c r="J893" s="13"/>
      <c r="K893" s="13"/>
      <c r="L893" s="13"/>
      <c r="M893" s="13"/>
      <c r="N893" s="13"/>
    </row>
    <row r="894" ht="25" customHeight="1" spans="1:14">
      <c r="A894" s="61"/>
      <c r="B894" s="23"/>
      <c r="C894" s="13"/>
      <c r="D894" s="13"/>
      <c r="E894" s="13"/>
      <c r="F894" s="56" t="s">
        <v>212</v>
      </c>
      <c r="G894" s="20" t="s">
        <v>213</v>
      </c>
      <c r="H894" s="14"/>
      <c r="I894" s="20" t="s">
        <v>40</v>
      </c>
      <c r="J894" s="13"/>
      <c r="K894" s="13"/>
      <c r="L894" s="13"/>
      <c r="M894" s="13"/>
      <c r="N894" s="13"/>
    </row>
    <row r="895" ht="25" customHeight="1" spans="1:14">
      <c r="A895" s="62"/>
      <c r="B895" s="32"/>
      <c r="C895" s="13"/>
      <c r="D895" s="13"/>
      <c r="E895" s="13"/>
      <c r="F895" s="56" t="s">
        <v>45</v>
      </c>
      <c r="G895" s="20" t="s">
        <v>46</v>
      </c>
      <c r="H895" s="14"/>
      <c r="I895" s="20" t="s">
        <v>40</v>
      </c>
      <c r="J895" s="13"/>
      <c r="K895" s="13"/>
      <c r="L895" s="13"/>
      <c r="M895" s="13"/>
      <c r="N895" s="13"/>
    </row>
    <row r="896" ht="25" customHeight="1" spans="1:14">
      <c r="A896" s="59">
        <f>MAX($A$3:A895)+1</f>
        <v>54</v>
      </c>
      <c r="B896" s="57" t="s">
        <v>667</v>
      </c>
      <c r="C896" s="77" t="s">
        <v>1204</v>
      </c>
      <c r="D896" s="77" t="s">
        <v>117</v>
      </c>
      <c r="E896" s="59" t="s">
        <v>1205</v>
      </c>
      <c r="F896" s="58" t="s">
        <v>1159</v>
      </c>
      <c r="G896" s="25" t="s">
        <v>1160</v>
      </c>
      <c r="H896" s="25"/>
      <c r="I896" s="25" t="s">
        <v>289</v>
      </c>
      <c r="J896" s="57" t="s">
        <v>122</v>
      </c>
      <c r="K896" s="77" t="s">
        <v>1206</v>
      </c>
      <c r="L896" s="59">
        <v>13319912067</v>
      </c>
      <c r="M896" s="89" t="s">
        <v>1207</v>
      </c>
      <c r="N896" s="57" t="s">
        <v>1208</v>
      </c>
    </row>
    <row r="897" ht="25" customHeight="1" spans="1:14">
      <c r="A897" s="61"/>
      <c r="B897" s="23"/>
      <c r="C897" s="61"/>
      <c r="D897" s="61"/>
      <c r="E897" s="61"/>
      <c r="F897" s="77" t="s">
        <v>76</v>
      </c>
      <c r="G897" s="59" t="s">
        <v>77</v>
      </c>
      <c r="H897" s="58" t="s">
        <v>78</v>
      </c>
      <c r="I897" s="25" t="s">
        <v>289</v>
      </c>
      <c r="J897" s="23"/>
      <c r="K897" s="61"/>
      <c r="L897" s="61"/>
      <c r="M897" s="61"/>
      <c r="N897" s="23"/>
    </row>
    <row r="898" ht="25" customHeight="1" spans="1:14">
      <c r="A898" s="61"/>
      <c r="B898" s="23"/>
      <c r="C898" s="61"/>
      <c r="D898" s="61"/>
      <c r="E898" s="61"/>
      <c r="F898" s="61"/>
      <c r="G898" s="61"/>
      <c r="H898" s="58" t="s">
        <v>79</v>
      </c>
      <c r="I898" s="25" t="s">
        <v>289</v>
      </c>
      <c r="J898" s="23"/>
      <c r="K898" s="61"/>
      <c r="L898" s="61"/>
      <c r="M898" s="61"/>
      <c r="N898" s="23"/>
    </row>
    <row r="899" ht="25" customHeight="1" spans="1:14">
      <c r="A899" s="61"/>
      <c r="B899" s="23"/>
      <c r="C899" s="61"/>
      <c r="D899" s="61"/>
      <c r="E899" s="61"/>
      <c r="F899" s="62"/>
      <c r="G899" s="62"/>
      <c r="H899" s="58" t="s">
        <v>141</v>
      </c>
      <c r="I899" s="25" t="s">
        <v>289</v>
      </c>
      <c r="J899" s="23"/>
      <c r="K899" s="61"/>
      <c r="L899" s="61"/>
      <c r="M899" s="61"/>
      <c r="N899" s="23"/>
    </row>
    <row r="900" ht="25" customHeight="1" spans="1:14">
      <c r="A900" s="61"/>
      <c r="B900" s="23"/>
      <c r="C900" s="61"/>
      <c r="D900" s="61"/>
      <c r="E900" s="61"/>
      <c r="F900" s="77" t="s">
        <v>727</v>
      </c>
      <c r="G900" s="59" t="s">
        <v>728</v>
      </c>
      <c r="H900" s="58" t="s">
        <v>730</v>
      </c>
      <c r="I900" s="25" t="s">
        <v>289</v>
      </c>
      <c r="J900" s="23"/>
      <c r="K900" s="61"/>
      <c r="L900" s="61"/>
      <c r="M900" s="61"/>
      <c r="N900" s="23"/>
    </row>
    <row r="901" ht="25" customHeight="1" spans="1:14">
      <c r="A901" s="61"/>
      <c r="B901" s="23"/>
      <c r="C901" s="61"/>
      <c r="D901" s="61"/>
      <c r="E901" s="61"/>
      <c r="F901" s="62"/>
      <c r="G901" s="62"/>
      <c r="H901" s="58" t="s">
        <v>729</v>
      </c>
      <c r="I901" s="25" t="s">
        <v>289</v>
      </c>
      <c r="J901" s="23"/>
      <c r="K901" s="61"/>
      <c r="L901" s="61"/>
      <c r="M901" s="61"/>
      <c r="N901" s="23"/>
    </row>
    <row r="902" ht="25" customHeight="1" spans="1:14">
      <c r="A902" s="61"/>
      <c r="B902" s="23"/>
      <c r="C902" s="61"/>
      <c r="D902" s="61"/>
      <c r="E902" s="61"/>
      <c r="F902" s="58" t="s">
        <v>721</v>
      </c>
      <c r="G902" s="25" t="s">
        <v>722</v>
      </c>
      <c r="H902" s="58" t="s">
        <v>1209</v>
      </c>
      <c r="I902" s="25">
        <v>4</v>
      </c>
      <c r="J902" s="23"/>
      <c r="K902" s="61"/>
      <c r="L902" s="61"/>
      <c r="M902" s="61"/>
      <c r="N902" s="23"/>
    </row>
    <row r="903" ht="25" customHeight="1" spans="1:14">
      <c r="A903" s="61"/>
      <c r="B903" s="23"/>
      <c r="C903" s="61"/>
      <c r="D903" s="61"/>
      <c r="E903" s="61"/>
      <c r="F903" s="58" t="s">
        <v>100</v>
      </c>
      <c r="G903" s="25" t="s">
        <v>101</v>
      </c>
      <c r="H903" s="25"/>
      <c r="I903" s="25" t="s">
        <v>289</v>
      </c>
      <c r="J903" s="23"/>
      <c r="K903" s="61"/>
      <c r="L903" s="61"/>
      <c r="M903" s="61"/>
      <c r="N903" s="23"/>
    </row>
    <row r="904" ht="25" customHeight="1" spans="1:14">
      <c r="A904" s="61"/>
      <c r="B904" s="23"/>
      <c r="C904" s="61"/>
      <c r="D904" s="61"/>
      <c r="E904" s="61"/>
      <c r="F904" s="58" t="s">
        <v>1210</v>
      </c>
      <c r="G904" s="25" t="s">
        <v>1211</v>
      </c>
      <c r="H904" s="25"/>
      <c r="I904" s="25">
        <v>4</v>
      </c>
      <c r="J904" s="23"/>
      <c r="K904" s="61"/>
      <c r="L904" s="61"/>
      <c r="M904" s="61"/>
      <c r="N904" s="23"/>
    </row>
    <row r="905" ht="25" customHeight="1" spans="1:14">
      <c r="A905" s="61"/>
      <c r="B905" s="23"/>
      <c r="C905" s="61"/>
      <c r="D905" s="61"/>
      <c r="E905" s="61"/>
      <c r="F905" s="58" t="s">
        <v>107</v>
      </c>
      <c r="G905" s="25" t="s">
        <v>108</v>
      </c>
      <c r="H905" s="58" t="s">
        <v>109</v>
      </c>
      <c r="I905" s="25" t="s">
        <v>289</v>
      </c>
      <c r="J905" s="23"/>
      <c r="K905" s="61"/>
      <c r="L905" s="61"/>
      <c r="M905" s="61"/>
      <c r="N905" s="23"/>
    </row>
    <row r="906" ht="25" customHeight="1" spans="1:14">
      <c r="A906" s="62"/>
      <c r="B906" s="32"/>
      <c r="C906" s="62"/>
      <c r="D906" s="62"/>
      <c r="E906" s="62"/>
      <c r="F906" s="58" t="s">
        <v>283</v>
      </c>
      <c r="G906" s="25" t="s">
        <v>284</v>
      </c>
      <c r="H906" s="25"/>
      <c r="I906" s="25" t="s">
        <v>289</v>
      </c>
      <c r="J906" s="32"/>
      <c r="K906" s="62"/>
      <c r="L906" s="62"/>
      <c r="M906" s="62"/>
      <c r="N906" s="32"/>
    </row>
    <row r="907" ht="25" customHeight="1" spans="1:14">
      <c r="A907" s="13">
        <f>MAX($A$3:A906)+1</f>
        <v>55</v>
      </c>
      <c r="B907" s="56" t="s">
        <v>1212</v>
      </c>
      <c r="C907" s="56" t="s">
        <v>1213</v>
      </c>
      <c r="D907" s="56" t="s">
        <v>18</v>
      </c>
      <c r="E907" s="14" t="s">
        <v>1214</v>
      </c>
      <c r="F907" s="56" t="s">
        <v>721</v>
      </c>
      <c r="G907" s="14" t="s">
        <v>722</v>
      </c>
      <c r="H907" s="13"/>
      <c r="I907" s="14" t="s">
        <v>40</v>
      </c>
      <c r="J907" s="56" t="s">
        <v>24</v>
      </c>
      <c r="K907" s="56" t="s">
        <v>1215</v>
      </c>
      <c r="L907" s="13">
        <v>13139883098</v>
      </c>
      <c r="M907" s="29" t="s">
        <v>1216</v>
      </c>
      <c r="N907" s="56" t="s">
        <v>1217</v>
      </c>
    </row>
    <row r="908" ht="25" customHeight="1" spans="1:14">
      <c r="A908" s="13"/>
      <c r="B908" s="13"/>
      <c r="C908" s="13"/>
      <c r="D908" s="13"/>
      <c r="E908" s="14"/>
      <c r="F908" s="56" t="s">
        <v>727</v>
      </c>
      <c r="G908" s="14" t="s">
        <v>728</v>
      </c>
      <c r="H908" s="56" t="s">
        <v>729</v>
      </c>
      <c r="I908" s="14" t="s">
        <v>52</v>
      </c>
      <c r="J908" s="13"/>
      <c r="K908" s="13"/>
      <c r="L908" s="13"/>
      <c r="M908" s="29"/>
      <c r="N908" s="13"/>
    </row>
    <row r="909" ht="25" customHeight="1" spans="1:14">
      <c r="A909" s="13"/>
      <c r="B909" s="13"/>
      <c r="C909" s="13"/>
      <c r="D909" s="13"/>
      <c r="E909" s="13"/>
      <c r="F909" s="56" t="s">
        <v>723</v>
      </c>
      <c r="G909" s="14" t="s">
        <v>724</v>
      </c>
      <c r="H909" s="13"/>
      <c r="I909" s="14" t="s">
        <v>40</v>
      </c>
      <c r="J909" s="13"/>
      <c r="K909" s="13"/>
      <c r="L909" s="13"/>
      <c r="M909" s="13"/>
      <c r="N909" s="13"/>
    </row>
    <row r="910" ht="25" customHeight="1" spans="1:14">
      <c r="A910" s="18">
        <f>MAX($A$3:A909)+1</f>
        <v>56</v>
      </c>
      <c r="B910" s="56" t="s">
        <v>1212</v>
      </c>
      <c r="C910" s="57" t="s">
        <v>1218</v>
      </c>
      <c r="D910" s="56" t="s">
        <v>18</v>
      </c>
      <c r="E910" s="19" t="s">
        <v>1219</v>
      </c>
      <c r="F910" s="56" t="s">
        <v>723</v>
      </c>
      <c r="G910" s="14" t="s">
        <v>724</v>
      </c>
      <c r="H910" s="13"/>
      <c r="I910" s="14" t="s">
        <v>52</v>
      </c>
      <c r="J910" s="57" t="s">
        <v>24</v>
      </c>
      <c r="K910" s="57" t="s">
        <v>453</v>
      </c>
      <c r="L910" s="19">
        <v>13909916969</v>
      </c>
      <c r="M910" s="63" t="s">
        <v>1220</v>
      </c>
      <c r="N910" s="57" t="s">
        <v>1221</v>
      </c>
    </row>
    <row r="911" ht="25" customHeight="1" spans="1:14">
      <c r="A911" s="23"/>
      <c r="B911" s="13"/>
      <c r="C911" s="23"/>
      <c r="D911" s="13"/>
      <c r="E911" s="24"/>
      <c r="F911" s="56" t="s">
        <v>721</v>
      </c>
      <c r="G911" s="14" t="s">
        <v>722</v>
      </c>
      <c r="H911" s="13"/>
      <c r="I911" s="14" t="s">
        <v>52</v>
      </c>
      <c r="J911" s="23"/>
      <c r="K911" s="23"/>
      <c r="L911" s="24"/>
      <c r="M911" s="29"/>
      <c r="N911" s="23"/>
    </row>
    <row r="912" ht="25" customHeight="1" spans="1:14">
      <c r="A912" s="32"/>
      <c r="B912" s="13"/>
      <c r="C912" s="32"/>
      <c r="D912" s="13"/>
      <c r="E912" s="33"/>
      <c r="F912" s="56" t="s">
        <v>727</v>
      </c>
      <c r="G912" s="14" t="s">
        <v>728</v>
      </c>
      <c r="H912" s="56" t="s">
        <v>729</v>
      </c>
      <c r="I912" s="14" t="s">
        <v>52</v>
      </c>
      <c r="J912" s="32"/>
      <c r="K912" s="32"/>
      <c r="L912" s="33"/>
      <c r="M912" s="29"/>
      <c r="N912" s="32"/>
    </row>
    <row r="913" ht="25" customHeight="1" spans="1:14">
      <c r="A913" s="13">
        <f>MAX($A$3:A912)+1</f>
        <v>57</v>
      </c>
      <c r="B913" s="56" t="s">
        <v>1212</v>
      </c>
      <c r="C913" s="56" t="s">
        <v>1222</v>
      </c>
      <c r="D913" s="56" t="s">
        <v>18</v>
      </c>
      <c r="E913" s="14" t="s">
        <v>1223</v>
      </c>
      <c r="F913" s="56" t="s">
        <v>36</v>
      </c>
      <c r="G913" s="14" t="s">
        <v>37</v>
      </c>
      <c r="H913" s="13"/>
      <c r="I913" s="14" t="s">
        <v>40</v>
      </c>
      <c r="J913" s="56" t="s">
        <v>24</v>
      </c>
      <c r="K913" s="56" t="s">
        <v>151</v>
      </c>
      <c r="L913" s="14" t="s">
        <v>1224</v>
      </c>
      <c r="M913" s="29" t="s">
        <v>1225</v>
      </c>
      <c r="N913" s="56" t="s">
        <v>1226</v>
      </c>
    </row>
    <row r="914" ht="25" customHeight="1" spans="1:14">
      <c r="A914" s="13"/>
      <c r="B914" s="13"/>
      <c r="C914" s="13"/>
      <c r="D914" s="13"/>
      <c r="E914" s="13"/>
      <c r="F914" s="56" t="s">
        <v>212</v>
      </c>
      <c r="G914" s="14" t="s">
        <v>213</v>
      </c>
      <c r="H914" s="13"/>
      <c r="I914" s="14" t="s">
        <v>223</v>
      </c>
      <c r="J914" s="13"/>
      <c r="K914" s="13"/>
      <c r="L914" s="13"/>
      <c r="M914" s="13"/>
      <c r="N914" s="13"/>
    </row>
    <row r="915" ht="25" customHeight="1" spans="1:14">
      <c r="A915" s="13"/>
      <c r="B915" s="13"/>
      <c r="C915" s="13"/>
      <c r="D915" s="13"/>
      <c r="E915" s="13"/>
      <c r="F915" s="56" t="s">
        <v>45</v>
      </c>
      <c r="G915" s="14" t="s">
        <v>46</v>
      </c>
      <c r="H915" s="13"/>
      <c r="I915" s="14" t="s">
        <v>223</v>
      </c>
      <c r="J915" s="13"/>
      <c r="K915" s="13"/>
      <c r="L915" s="13"/>
      <c r="M915" s="13"/>
      <c r="N915" s="13"/>
    </row>
    <row r="916" ht="25" customHeight="1" spans="1:14">
      <c r="A916" s="13"/>
      <c r="B916" s="13"/>
      <c r="C916" s="13"/>
      <c r="D916" s="13"/>
      <c r="E916" s="13"/>
      <c r="F916" s="56" t="s">
        <v>185</v>
      </c>
      <c r="G916" s="14" t="s">
        <v>186</v>
      </c>
      <c r="H916" s="13"/>
      <c r="I916" s="14" t="s">
        <v>40</v>
      </c>
      <c r="J916" s="13"/>
      <c r="K916" s="13"/>
      <c r="L916" s="13"/>
      <c r="M916" s="13"/>
      <c r="N916" s="13"/>
    </row>
    <row r="917" ht="25" customHeight="1" spans="1:14">
      <c r="A917" s="13"/>
      <c r="B917" s="13"/>
      <c r="C917" s="13"/>
      <c r="D917" s="13"/>
      <c r="E917" s="13"/>
      <c r="F917" s="56" t="s">
        <v>347</v>
      </c>
      <c r="G917" s="14" t="s">
        <v>348</v>
      </c>
      <c r="H917" s="13"/>
      <c r="I917" s="14" t="s">
        <v>57</v>
      </c>
      <c r="J917" s="13"/>
      <c r="K917" s="13"/>
      <c r="L917" s="13"/>
      <c r="M917" s="13"/>
      <c r="N917" s="13"/>
    </row>
    <row r="918" ht="25" customHeight="1" spans="1:14">
      <c r="A918" s="13"/>
      <c r="B918" s="13"/>
      <c r="C918" s="13"/>
      <c r="D918" s="13"/>
      <c r="E918" s="13"/>
      <c r="F918" s="56" t="s">
        <v>1227</v>
      </c>
      <c r="G918" s="14" t="s">
        <v>1228</v>
      </c>
      <c r="H918" s="56" t="s">
        <v>1229</v>
      </c>
      <c r="I918" s="14" t="s">
        <v>1230</v>
      </c>
      <c r="J918" s="13"/>
      <c r="K918" s="13"/>
      <c r="L918" s="13"/>
      <c r="M918" s="13"/>
      <c r="N918" s="13"/>
    </row>
    <row r="919" ht="25" customHeight="1" spans="1:14">
      <c r="A919" s="13"/>
      <c r="B919" s="13"/>
      <c r="C919" s="13"/>
      <c r="D919" s="13"/>
      <c r="E919" s="13"/>
      <c r="F919" s="58" t="s">
        <v>183</v>
      </c>
      <c r="G919" s="25" t="s">
        <v>184</v>
      </c>
      <c r="H919" s="25"/>
      <c r="I919" s="25" t="s">
        <v>1231</v>
      </c>
      <c r="J919" s="13"/>
      <c r="K919" s="13"/>
      <c r="L919" s="13"/>
      <c r="M919" s="13"/>
      <c r="N919" s="13"/>
    </row>
    <row r="920" ht="25" customHeight="1" spans="1:14">
      <c r="A920" s="13">
        <f>MAX($A$3:A919)+1</f>
        <v>58</v>
      </c>
      <c r="B920" s="56" t="s">
        <v>1212</v>
      </c>
      <c r="C920" s="56" t="s">
        <v>1232</v>
      </c>
      <c r="D920" s="56" t="s">
        <v>18</v>
      </c>
      <c r="E920" s="14" t="s">
        <v>1233</v>
      </c>
      <c r="F920" s="56" t="s">
        <v>302</v>
      </c>
      <c r="G920" s="14" t="s">
        <v>303</v>
      </c>
      <c r="H920" s="13"/>
      <c r="I920" s="13">
        <v>5</v>
      </c>
      <c r="J920" s="56" t="s">
        <v>24</v>
      </c>
      <c r="K920" s="56" t="s">
        <v>72</v>
      </c>
      <c r="L920" s="13">
        <v>17599888878</v>
      </c>
      <c r="M920" s="29" t="s">
        <v>1234</v>
      </c>
      <c r="N920" s="56" t="s">
        <v>1235</v>
      </c>
    </row>
    <row r="921" ht="25" customHeight="1" spans="1:14">
      <c r="A921" s="13"/>
      <c r="B921" s="13"/>
      <c r="C921" s="13"/>
      <c r="D921" s="13"/>
      <c r="E921" s="13"/>
      <c r="F921" s="56" t="s">
        <v>93</v>
      </c>
      <c r="G921" s="14" t="s">
        <v>94</v>
      </c>
      <c r="H921" s="13"/>
      <c r="I921" s="13">
        <v>5</v>
      </c>
      <c r="J921" s="13"/>
      <c r="K921" s="13"/>
      <c r="L921" s="13"/>
      <c r="M921" s="13"/>
      <c r="N921" s="13"/>
    </row>
    <row r="922" ht="25" customHeight="1" spans="1:14">
      <c r="A922" s="13"/>
      <c r="B922" s="13"/>
      <c r="C922" s="13"/>
      <c r="D922" s="13"/>
      <c r="E922" s="13"/>
      <c r="F922" s="56" t="s">
        <v>98</v>
      </c>
      <c r="G922" s="14" t="s">
        <v>99</v>
      </c>
      <c r="H922" s="13"/>
      <c r="I922" s="13">
        <v>5</v>
      </c>
      <c r="J922" s="13"/>
      <c r="K922" s="13"/>
      <c r="L922" s="13"/>
      <c r="M922" s="13"/>
      <c r="N922" s="13"/>
    </row>
    <row r="923" ht="25" customHeight="1" spans="1:14">
      <c r="A923" s="13">
        <f>MAX($A$3:A922)+1</f>
        <v>59</v>
      </c>
      <c r="B923" s="56" t="s">
        <v>1212</v>
      </c>
      <c r="C923" s="56" t="s">
        <v>1236</v>
      </c>
      <c r="D923" s="56" t="s">
        <v>18</v>
      </c>
      <c r="E923" s="14" t="s">
        <v>1237</v>
      </c>
      <c r="F923" s="56" t="s">
        <v>255</v>
      </c>
      <c r="G923" s="14" t="s">
        <v>256</v>
      </c>
      <c r="H923" s="56" t="s">
        <v>1238</v>
      </c>
      <c r="I923" s="14" t="s">
        <v>30</v>
      </c>
      <c r="J923" s="56" t="s">
        <v>24</v>
      </c>
      <c r="K923" s="56" t="s">
        <v>747</v>
      </c>
      <c r="L923" s="14" t="s">
        <v>1239</v>
      </c>
      <c r="M923" s="29" t="s">
        <v>1240</v>
      </c>
      <c r="N923" s="56" t="s">
        <v>1241</v>
      </c>
    </row>
    <row r="924" ht="25" customHeight="1" spans="1:14">
      <c r="A924" s="13"/>
      <c r="B924" s="13"/>
      <c r="C924" s="13"/>
      <c r="D924" s="13"/>
      <c r="E924" s="13"/>
      <c r="F924" s="56" t="s">
        <v>45</v>
      </c>
      <c r="G924" s="14" t="s">
        <v>46</v>
      </c>
      <c r="H924" s="13"/>
      <c r="I924" s="14" t="s">
        <v>30</v>
      </c>
      <c r="J924" s="13"/>
      <c r="K924" s="13"/>
      <c r="L924" s="13"/>
      <c r="M924" s="13"/>
      <c r="N924" s="13"/>
    </row>
    <row r="925" ht="14.2" customHeight="1" spans="1:14">
      <c r="A925" s="59">
        <f>MAX($A$3:A924)+1</f>
        <v>60</v>
      </c>
      <c r="B925" s="57" t="s">
        <v>1212</v>
      </c>
      <c r="C925" s="57" t="s">
        <v>1222</v>
      </c>
      <c r="D925" s="57" t="s">
        <v>111</v>
      </c>
      <c r="E925" s="19" t="s">
        <v>1242</v>
      </c>
      <c r="F925" s="56" t="s">
        <v>1243</v>
      </c>
      <c r="G925" s="14" t="s">
        <v>1244</v>
      </c>
      <c r="H925" s="56" t="s">
        <v>1245</v>
      </c>
      <c r="I925" s="20" t="s">
        <v>40</v>
      </c>
      <c r="J925" s="57" t="s">
        <v>235</v>
      </c>
      <c r="K925" s="57" t="s">
        <v>1246</v>
      </c>
      <c r="L925" s="19" t="s">
        <v>1247</v>
      </c>
      <c r="M925" s="29" t="s">
        <v>1248</v>
      </c>
      <c r="N925" s="57" t="s">
        <v>1226</v>
      </c>
    </row>
    <row r="926" ht="14.2" customHeight="1" spans="1:14">
      <c r="A926" s="61"/>
      <c r="B926" s="23"/>
      <c r="C926" s="23"/>
      <c r="D926" s="23"/>
      <c r="E926" s="24"/>
      <c r="F926" s="14"/>
      <c r="G926" s="14"/>
      <c r="H926" s="56" t="s">
        <v>1249</v>
      </c>
      <c r="I926" s="20" t="s">
        <v>40</v>
      </c>
      <c r="J926" s="23"/>
      <c r="K926" s="23"/>
      <c r="L926" s="24"/>
      <c r="M926" s="29"/>
      <c r="N926" s="23"/>
    </row>
    <row r="927" ht="14.2" customHeight="1" spans="1:14">
      <c r="A927" s="61"/>
      <c r="B927" s="23"/>
      <c r="C927" s="23"/>
      <c r="D927" s="23"/>
      <c r="E927" s="24"/>
      <c r="F927" s="56" t="s">
        <v>814</v>
      </c>
      <c r="G927" s="14" t="s">
        <v>815</v>
      </c>
      <c r="H927" s="56" t="s">
        <v>817</v>
      </c>
      <c r="I927" s="20" t="s">
        <v>40</v>
      </c>
      <c r="J927" s="23"/>
      <c r="K927" s="23"/>
      <c r="L927" s="24"/>
      <c r="M927" s="29"/>
      <c r="N927" s="23"/>
    </row>
    <row r="928" ht="14.2" customHeight="1" spans="1:14">
      <c r="A928" s="61"/>
      <c r="B928" s="23"/>
      <c r="C928" s="23"/>
      <c r="D928" s="23"/>
      <c r="E928" s="24"/>
      <c r="F928" s="14"/>
      <c r="G928" s="14"/>
      <c r="H928" s="56" t="s">
        <v>816</v>
      </c>
      <c r="I928" s="20" t="s">
        <v>40</v>
      </c>
      <c r="J928" s="23"/>
      <c r="K928" s="23"/>
      <c r="L928" s="24"/>
      <c r="M928" s="29"/>
      <c r="N928" s="23"/>
    </row>
    <row r="929" ht="14.2" customHeight="1" spans="1:14">
      <c r="A929" s="61"/>
      <c r="B929" s="23"/>
      <c r="C929" s="23"/>
      <c r="D929" s="23"/>
      <c r="E929" s="24"/>
      <c r="F929" s="56" t="s">
        <v>1227</v>
      </c>
      <c r="G929" s="14" t="s">
        <v>1228</v>
      </c>
      <c r="H929" s="56" t="s">
        <v>1229</v>
      </c>
      <c r="I929" s="20" t="s">
        <v>223</v>
      </c>
      <c r="J929" s="23"/>
      <c r="K929" s="23"/>
      <c r="L929" s="24"/>
      <c r="M929" s="29"/>
      <c r="N929" s="23"/>
    </row>
    <row r="930" ht="14.2" customHeight="1" spans="1:14">
      <c r="A930" s="61"/>
      <c r="B930" s="23"/>
      <c r="C930" s="23"/>
      <c r="D930" s="23"/>
      <c r="E930" s="24"/>
      <c r="F930" s="56" t="s">
        <v>839</v>
      </c>
      <c r="G930" s="14" t="s">
        <v>840</v>
      </c>
      <c r="H930" s="56" t="s">
        <v>1250</v>
      </c>
      <c r="I930" s="20" t="s">
        <v>40</v>
      </c>
      <c r="J930" s="23"/>
      <c r="K930" s="23"/>
      <c r="L930" s="24"/>
      <c r="M930" s="29"/>
      <c r="N930" s="23"/>
    </row>
    <row r="931" ht="14.2" customHeight="1" spans="1:14">
      <c r="A931" s="61"/>
      <c r="B931" s="23"/>
      <c r="C931" s="23"/>
      <c r="D931" s="23"/>
      <c r="E931" s="24"/>
      <c r="F931" s="14"/>
      <c r="G931" s="14"/>
      <c r="H931" s="56" t="s">
        <v>841</v>
      </c>
      <c r="I931" s="20" t="s">
        <v>50</v>
      </c>
      <c r="J931" s="23"/>
      <c r="K931" s="23"/>
      <c r="L931" s="24"/>
      <c r="M931" s="29"/>
      <c r="N931" s="23"/>
    </row>
    <row r="932" ht="14.2" customHeight="1" spans="1:14">
      <c r="A932" s="61"/>
      <c r="B932" s="23"/>
      <c r="C932" s="23"/>
      <c r="D932" s="23"/>
      <c r="E932" s="24"/>
      <c r="F932" s="56" t="s">
        <v>317</v>
      </c>
      <c r="G932" s="14" t="s">
        <v>318</v>
      </c>
      <c r="H932" s="56" t="s">
        <v>396</v>
      </c>
      <c r="I932" s="20" t="s">
        <v>40</v>
      </c>
      <c r="J932" s="23"/>
      <c r="K932" s="23"/>
      <c r="L932" s="24"/>
      <c r="M932" s="29"/>
      <c r="N932" s="23"/>
    </row>
    <row r="933" ht="14.2" customHeight="1" spans="1:14">
      <c r="A933" s="61"/>
      <c r="B933" s="23"/>
      <c r="C933" s="23"/>
      <c r="D933" s="23"/>
      <c r="E933" s="24"/>
      <c r="F933" s="14"/>
      <c r="G933" s="14"/>
      <c r="H933" s="56" t="s">
        <v>1251</v>
      </c>
      <c r="I933" s="20" t="s">
        <v>675</v>
      </c>
      <c r="J933" s="23"/>
      <c r="K933" s="23"/>
      <c r="L933" s="24"/>
      <c r="M933" s="29"/>
      <c r="N933" s="23"/>
    </row>
    <row r="934" ht="14.2" customHeight="1" spans="1:14">
      <c r="A934" s="61"/>
      <c r="B934" s="23"/>
      <c r="C934" s="23"/>
      <c r="D934" s="23"/>
      <c r="E934" s="24"/>
      <c r="F934" s="56" t="s">
        <v>397</v>
      </c>
      <c r="G934" s="14" t="s">
        <v>398</v>
      </c>
      <c r="H934" s="56" t="s">
        <v>399</v>
      </c>
      <c r="I934" s="20" t="s">
        <v>40</v>
      </c>
      <c r="J934" s="23"/>
      <c r="K934" s="23"/>
      <c r="L934" s="24"/>
      <c r="M934" s="29"/>
      <c r="N934" s="23"/>
    </row>
    <row r="935" ht="14.2" customHeight="1" spans="1:14">
      <c r="A935" s="61"/>
      <c r="B935" s="23"/>
      <c r="C935" s="23"/>
      <c r="D935" s="23"/>
      <c r="E935" s="24"/>
      <c r="F935" s="14"/>
      <c r="G935" s="14"/>
      <c r="H935" s="56" t="s">
        <v>1252</v>
      </c>
      <c r="I935" s="20" t="s">
        <v>40</v>
      </c>
      <c r="J935" s="23"/>
      <c r="K935" s="23"/>
      <c r="L935" s="24"/>
      <c r="M935" s="29"/>
      <c r="N935" s="23"/>
    </row>
    <row r="936" ht="14.2" customHeight="1" spans="1:14">
      <c r="A936" s="61"/>
      <c r="B936" s="23"/>
      <c r="C936" s="23"/>
      <c r="D936" s="23"/>
      <c r="E936" s="24"/>
      <c r="F936" s="14"/>
      <c r="G936" s="14"/>
      <c r="H936" s="56" t="s">
        <v>1253</v>
      </c>
      <c r="I936" s="20" t="s">
        <v>40</v>
      </c>
      <c r="J936" s="23"/>
      <c r="K936" s="23"/>
      <c r="L936" s="24"/>
      <c r="M936" s="29"/>
      <c r="N936" s="23"/>
    </row>
    <row r="937" ht="14.2" customHeight="1" spans="1:14">
      <c r="A937" s="61"/>
      <c r="B937" s="23"/>
      <c r="C937" s="23"/>
      <c r="D937" s="23"/>
      <c r="E937" s="24"/>
      <c r="F937" s="56" t="s">
        <v>36</v>
      </c>
      <c r="G937" s="14" t="s">
        <v>37</v>
      </c>
      <c r="H937" s="14"/>
      <c r="I937" s="20" t="s">
        <v>40</v>
      </c>
      <c r="J937" s="23"/>
      <c r="K937" s="23"/>
      <c r="L937" s="24"/>
      <c r="M937" s="29"/>
      <c r="N937" s="23"/>
    </row>
    <row r="938" ht="14.2" customHeight="1" spans="1:14">
      <c r="A938" s="61"/>
      <c r="B938" s="23"/>
      <c r="C938" s="23"/>
      <c r="D938" s="23"/>
      <c r="E938" s="24"/>
      <c r="F938" s="56" t="s">
        <v>336</v>
      </c>
      <c r="G938" s="14" t="s">
        <v>337</v>
      </c>
      <c r="H938" s="14"/>
      <c r="I938" s="20" t="s">
        <v>40</v>
      </c>
      <c r="J938" s="23"/>
      <c r="K938" s="23"/>
      <c r="L938" s="24"/>
      <c r="M938" s="29"/>
      <c r="N938" s="23"/>
    </row>
    <row r="939" ht="14.2" customHeight="1" spans="1:14">
      <c r="A939" s="61"/>
      <c r="B939" s="23"/>
      <c r="C939" s="23"/>
      <c r="D939" s="23"/>
      <c r="E939" s="24"/>
      <c r="F939" s="56" t="s">
        <v>244</v>
      </c>
      <c r="G939" s="14" t="s">
        <v>245</v>
      </c>
      <c r="H939" s="56" t="s">
        <v>545</v>
      </c>
      <c r="I939" s="20" t="s">
        <v>40</v>
      </c>
      <c r="J939" s="23"/>
      <c r="K939" s="23"/>
      <c r="L939" s="24"/>
      <c r="M939" s="29"/>
      <c r="N939" s="23"/>
    </row>
    <row r="940" ht="14.2" customHeight="1" spans="1:14">
      <c r="A940" s="61"/>
      <c r="B940" s="23"/>
      <c r="C940" s="23"/>
      <c r="D940" s="23"/>
      <c r="E940" s="24"/>
      <c r="F940" s="56" t="s">
        <v>900</v>
      </c>
      <c r="G940" s="14" t="s">
        <v>901</v>
      </c>
      <c r="H940" s="56" t="s">
        <v>903</v>
      </c>
      <c r="I940" s="20" t="s">
        <v>40</v>
      </c>
      <c r="J940" s="23"/>
      <c r="K940" s="23"/>
      <c r="L940" s="24"/>
      <c r="M940" s="29"/>
      <c r="N940" s="23"/>
    </row>
    <row r="941" ht="14.2" customHeight="1" spans="1:14">
      <c r="A941" s="61"/>
      <c r="B941" s="23"/>
      <c r="C941" s="23"/>
      <c r="D941" s="23"/>
      <c r="E941" s="24"/>
      <c r="F941" s="14"/>
      <c r="G941" s="14"/>
      <c r="H941" s="56" t="s">
        <v>1254</v>
      </c>
      <c r="I941" s="20" t="s">
        <v>40</v>
      </c>
      <c r="J941" s="23"/>
      <c r="K941" s="23"/>
      <c r="L941" s="24"/>
      <c r="M941" s="29"/>
      <c r="N941" s="23"/>
    </row>
    <row r="942" ht="14.2" customHeight="1" spans="1:14">
      <c r="A942" s="61"/>
      <c r="B942" s="23"/>
      <c r="C942" s="23"/>
      <c r="D942" s="23"/>
      <c r="E942" s="24"/>
      <c r="F942" s="56" t="s">
        <v>212</v>
      </c>
      <c r="G942" s="14" t="s">
        <v>213</v>
      </c>
      <c r="H942" s="14"/>
      <c r="I942" s="20" t="s">
        <v>346</v>
      </c>
      <c r="J942" s="23"/>
      <c r="K942" s="23"/>
      <c r="L942" s="24"/>
      <c r="M942" s="29"/>
      <c r="N942" s="23"/>
    </row>
    <row r="943" ht="14.2" customHeight="1" spans="1:14">
      <c r="A943" s="61"/>
      <c r="B943" s="23"/>
      <c r="C943" s="23"/>
      <c r="D943" s="23"/>
      <c r="E943" s="24"/>
      <c r="F943" s="56" t="s">
        <v>427</v>
      </c>
      <c r="G943" s="14" t="s">
        <v>428</v>
      </c>
      <c r="H943" s="14"/>
      <c r="I943" s="20" t="s">
        <v>223</v>
      </c>
      <c r="J943" s="23"/>
      <c r="K943" s="23"/>
      <c r="L943" s="24"/>
      <c r="M943" s="29"/>
      <c r="N943" s="23"/>
    </row>
    <row r="944" ht="14.2" customHeight="1" spans="1:14">
      <c r="A944" s="61"/>
      <c r="B944" s="23"/>
      <c r="C944" s="23"/>
      <c r="D944" s="23"/>
      <c r="E944" s="24"/>
      <c r="F944" s="56" t="s">
        <v>615</v>
      </c>
      <c r="G944" s="14" t="s">
        <v>616</v>
      </c>
      <c r="H944" s="56" t="s">
        <v>1255</v>
      </c>
      <c r="I944" s="20" t="s">
        <v>40</v>
      </c>
      <c r="J944" s="23"/>
      <c r="K944" s="23"/>
      <c r="L944" s="24"/>
      <c r="M944" s="29"/>
      <c r="N944" s="23"/>
    </row>
    <row r="945" ht="14.2" customHeight="1" spans="1:14">
      <c r="A945" s="61"/>
      <c r="B945" s="23"/>
      <c r="C945" s="23"/>
      <c r="D945" s="23"/>
      <c r="E945" s="24"/>
      <c r="F945" s="14"/>
      <c r="G945" s="14"/>
      <c r="H945" s="56" t="s">
        <v>1256</v>
      </c>
      <c r="I945" s="20" t="s">
        <v>40</v>
      </c>
      <c r="J945" s="23"/>
      <c r="K945" s="23"/>
      <c r="L945" s="24"/>
      <c r="M945" s="29"/>
      <c r="N945" s="23"/>
    </row>
    <row r="946" ht="14.2" customHeight="1" spans="1:14">
      <c r="A946" s="61"/>
      <c r="B946" s="23"/>
      <c r="C946" s="23"/>
      <c r="D946" s="23"/>
      <c r="E946" s="24"/>
      <c r="F946" s="56" t="s">
        <v>908</v>
      </c>
      <c r="G946" s="14" t="s">
        <v>909</v>
      </c>
      <c r="H946" s="14"/>
      <c r="I946" s="20" t="s">
        <v>40</v>
      </c>
      <c r="J946" s="23"/>
      <c r="K946" s="23"/>
      <c r="L946" s="24"/>
      <c r="M946" s="29"/>
      <c r="N946" s="23"/>
    </row>
    <row r="947" ht="14.2" customHeight="1" spans="1:14">
      <c r="A947" s="61"/>
      <c r="B947" s="23"/>
      <c r="C947" s="23"/>
      <c r="D947" s="23"/>
      <c r="E947" s="24"/>
      <c r="F947" s="56" t="s">
        <v>1257</v>
      </c>
      <c r="G947" s="14" t="s">
        <v>1258</v>
      </c>
      <c r="H947" s="56" t="s">
        <v>1259</v>
      </c>
      <c r="I947" s="20" t="s">
        <v>40</v>
      </c>
      <c r="J947" s="23"/>
      <c r="K947" s="23"/>
      <c r="L947" s="24"/>
      <c r="M947" s="29"/>
      <c r="N947" s="23"/>
    </row>
    <row r="948" ht="14.2" customHeight="1" spans="1:14">
      <c r="A948" s="61"/>
      <c r="B948" s="23"/>
      <c r="C948" s="23"/>
      <c r="D948" s="23"/>
      <c r="E948" s="24"/>
      <c r="F948" s="56" t="s">
        <v>1104</v>
      </c>
      <c r="G948" s="14" t="s">
        <v>1105</v>
      </c>
      <c r="H948" s="14"/>
      <c r="I948" s="20" t="s">
        <v>40</v>
      </c>
      <c r="J948" s="23"/>
      <c r="K948" s="23"/>
      <c r="L948" s="24"/>
      <c r="M948" s="29"/>
      <c r="N948" s="23"/>
    </row>
    <row r="949" ht="14.2" customHeight="1" spans="1:14">
      <c r="A949" s="61"/>
      <c r="B949" s="23"/>
      <c r="C949" s="23"/>
      <c r="D949" s="23"/>
      <c r="E949" s="24"/>
      <c r="F949" s="56" t="s">
        <v>355</v>
      </c>
      <c r="G949" s="14" t="s">
        <v>356</v>
      </c>
      <c r="H949" s="14"/>
      <c r="I949" s="20" t="s">
        <v>40</v>
      </c>
      <c r="J949" s="23"/>
      <c r="K949" s="23"/>
      <c r="L949" s="24"/>
      <c r="M949" s="29"/>
      <c r="N949" s="23"/>
    </row>
    <row r="950" ht="14.2" customHeight="1" spans="1:14">
      <c r="A950" s="61"/>
      <c r="B950" s="23"/>
      <c r="C950" s="23"/>
      <c r="D950" s="23"/>
      <c r="E950" s="24"/>
      <c r="F950" s="56" t="s">
        <v>357</v>
      </c>
      <c r="G950" s="14" t="s">
        <v>358</v>
      </c>
      <c r="H950" s="14"/>
      <c r="I950" s="20" t="s">
        <v>40</v>
      </c>
      <c r="J950" s="23"/>
      <c r="K950" s="23"/>
      <c r="L950" s="24"/>
      <c r="M950" s="29"/>
      <c r="N950" s="23"/>
    </row>
    <row r="951" ht="14.2" customHeight="1" spans="1:14">
      <c r="A951" s="61"/>
      <c r="B951" s="23"/>
      <c r="C951" s="23"/>
      <c r="D951" s="23"/>
      <c r="E951" s="24"/>
      <c r="F951" s="56" t="s">
        <v>359</v>
      </c>
      <c r="G951" s="14" t="s">
        <v>360</v>
      </c>
      <c r="H951" s="14"/>
      <c r="I951" s="20" t="s">
        <v>40</v>
      </c>
      <c r="J951" s="23"/>
      <c r="K951" s="23"/>
      <c r="L951" s="24"/>
      <c r="M951" s="29"/>
      <c r="N951" s="23"/>
    </row>
    <row r="952" ht="14.2" customHeight="1" spans="1:14">
      <c r="A952" s="61"/>
      <c r="B952" s="23"/>
      <c r="C952" s="23"/>
      <c r="D952" s="23"/>
      <c r="E952" s="24"/>
      <c r="F952" s="56" t="s">
        <v>45</v>
      </c>
      <c r="G952" s="14" t="s">
        <v>46</v>
      </c>
      <c r="H952" s="14"/>
      <c r="I952" s="20" t="s">
        <v>346</v>
      </c>
      <c r="J952" s="23"/>
      <c r="K952" s="23"/>
      <c r="L952" s="24"/>
      <c r="M952" s="29"/>
      <c r="N952" s="23"/>
    </row>
    <row r="953" ht="14.2" customHeight="1" spans="1:14">
      <c r="A953" s="61"/>
      <c r="B953" s="23"/>
      <c r="C953" s="23"/>
      <c r="D953" s="23"/>
      <c r="E953" s="24"/>
      <c r="F953" s="56" t="s">
        <v>179</v>
      </c>
      <c r="G953" s="14" t="s">
        <v>180</v>
      </c>
      <c r="H953" s="14"/>
      <c r="I953" s="20" t="s">
        <v>40</v>
      </c>
      <c r="J953" s="23"/>
      <c r="K953" s="23"/>
      <c r="L953" s="24"/>
      <c r="M953" s="29"/>
      <c r="N953" s="23"/>
    </row>
    <row r="954" ht="14.2" customHeight="1" spans="1:14">
      <c r="A954" s="61"/>
      <c r="B954" s="23"/>
      <c r="C954" s="23"/>
      <c r="D954" s="23"/>
      <c r="E954" s="24"/>
      <c r="F954" s="56" t="s">
        <v>185</v>
      </c>
      <c r="G954" s="14" t="s">
        <v>186</v>
      </c>
      <c r="H954" s="14"/>
      <c r="I954" s="20" t="s">
        <v>40</v>
      </c>
      <c r="J954" s="23"/>
      <c r="K954" s="23"/>
      <c r="L954" s="24"/>
      <c r="M954" s="29"/>
      <c r="N954" s="23"/>
    </row>
    <row r="955" ht="14.2" customHeight="1" spans="1:14">
      <c r="A955" s="61"/>
      <c r="B955" s="23"/>
      <c r="C955" s="23"/>
      <c r="D955" s="23"/>
      <c r="E955" s="24"/>
      <c r="F955" s="56" t="s">
        <v>361</v>
      </c>
      <c r="G955" s="14" t="s">
        <v>362</v>
      </c>
      <c r="H955" s="56" t="s">
        <v>363</v>
      </c>
      <c r="I955" s="20" t="s">
        <v>40</v>
      </c>
      <c r="J955" s="23"/>
      <c r="K955" s="23"/>
      <c r="L955" s="24"/>
      <c r="M955" s="29"/>
      <c r="N955" s="23"/>
    </row>
    <row r="956" ht="14.2" customHeight="1" spans="1:14">
      <c r="A956" s="61"/>
      <c r="B956" s="23"/>
      <c r="C956" s="23"/>
      <c r="D956" s="23"/>
      <c r="E956" s="24"/>
      <c r="F956" s="56" t="s">
        <v>347</v>
      </c>
      <c r="G956" s="14" t="s">
        <v>348</v>
      </c>
      <c r="H956" s="13"/>
      <c r="I956" s="20" t="s">
        <v>1260</v>
      </c>
      <c r="J956" s="23"/>
      <c r="K956" s="23"/>
      <c r="L956" s="24"/>
      <c r="M956" s="29"/>
      <c r="N956" s="23"/>
    </row>
    <row r="957" ht="14.2" customHeight="1" spans="1:14">
      <c r="A957" s="61"/>
      <c r="B957" s="23"/>
      <c r="C957" s="23"/>
      <c r="D957" s="23"/>
      <c r="E957" s="24"/>
      <c r="F957" s="56" t="s">
        <v>446</v>
      </c>
      <c r="G957" s="14" t="s">
        <v>447</v>
      </c>
      <c r="H957" s="13"/>
      <c r="I957" s="20" t="s">
        <v>57</v>
      </c>
      <c r="J957" s="23"/>
      <c r="K957" s="23"/>
      <c r="L957" s="24"/>
      <c r="M957" s="29"/>
      <c r="N957" s="23"/>
    </row>
    <row r="958" ht="14.2" customHeight="1" spans="1:14">
      <c r="A958" s="61"/>
      <c r="B958" s="23"/>
      <c r="C958" s="23"/>
      <c r="D958" s="23"/>
      <c r="E958" s="24"/>
      <c r="F958" s="56" t="s">
        <v>247</v>
      </c>
      <c r="G958" s="14" t="s">
        <v>248</v>
      </c>
      <c r="H958" s="56" t="s">
        <v>422</v>
      </c>
      <c r="I958" s="20" t="s">
        <v>57</v>
      </c>
      <c r="J958" s="23"/>
      <c r="K958" s="23"/>
      <c r="L958" s="24"/>
      <c r="M958" s="29"/>
      <c r="N958" s="23"/>
    </row>
    <row r="959" ht="14.2" customHeight="1" spans="1:14">
      <c r="A959" s="61"/>
      <c r="B959" s="23"/>
      <c r="C959" s="23"/>
      <c r="D959" s="23"/>
      <c r="E959" s="24"/>
      <c r="F959" s="56" t="s">
        <v>47</v>
      </c>
      <c r="G959" s="14" t="s">
        <v>48</v>
      </c>
      <c r="H959" s="56" t="s">
        <v>49</v>
      </c>
      <c r="I959" s="20" t="s">
        <v>57</v>
      </c>
      <c r="J959" s="23"/>
      <c r="K959" s="23"/>
      <c r="L959" s="24"/>
      <c r="M959" s="29"/>
      <c r="N959" s="23"/>
    </row>
    <row r="960" ht="14.2" customHeight="1" spans="1:14">
      <c r="A960" s="61"/>
      <c r="B960" s="23"/>
      <c r="C960" s="23"/>
      <c r="D960" s="23"/>
      <c r="E960" s="24"/>
      <c r="F960" s="57" t="s">
        <v>1261</v>
      </c>
      <c r="G960" s="19" t="s">
        <v>1262</v>
      </c>
      <c r="H960" s="56" t="s">
        <v>1263</v>
      </c>
      <c r="I960" s="20" t="s">
        <v>754</v>
      </c>
      <c r="J960" s="23"/>
      <c r="K960" s="23"/>
      <c r="L960" s="24"/>
      <c r="M960" s="29"/>
      <c r="N960" s="23"/>
    </row>
    <row r="961" ht="14.2" customHeight="1" spans="1:14">
      <c r="A961" s="62"/>
      <c r="B961" s="32"/>
      <c r="C961" s="32"/>
      <c r="D961" s="32"/>
      <c r="E961" s="33"/>
      <c r="F961" s="32"/>
      <c r="G961" s="33"/>
      <c r="H961" s="56" t="s">
        <v>1264</v>
      </c>
      <c r="I961" s="20" t="s">
        <v>754</v>
      </c>
      <c r="J961" s="32"/>
      <c r="K961" s="32"/>
      <c r="L961" s="33"/>
      <c r="M961" s="29"/>
      <c r="N961" s="32"/>
    </row>
    <row r="962" ht="14.2" customHeight="1" spans="1:14">
      <c r="A962" s="25">
        <f>MAX($A$3:A961)+1</f>
        <v>61</v>
      </c>
      <c r="B962" s="56" t="s">
        <v>1212</v>
      </c>
      <c r="C962" s="56" t="s">
        <v>1265</v>
      </c>
      <c r="D962" s="56" t="s">
        <v>111</v>
      </c>
      <c r="E962" s="14" t="s">
        <v>1266</v>
      </c>
      <c r="F962" s="56" t="s">
        <v>1267</v>
      </c>
      <c r="G962" s="14" t="s">
        <v>1268</v>
      </c>
      <c r="H962" s="56" t="s">
        <v>1269</v>
      </c>
      <c r="I962" s="20" t="s">
        <v>40</v>
      </c>
      <c r="J962" s="56" t="s">
        <v>235</v>
      </c>
      <c r="K962" s="56" t="s">
        <v>1270</v>
      </c>
      <c r="L962" s="13">
        <v>15739585020</v>
      </c>
      <c r="M962" s="29" t="s">
        <v>1271</v>
      </c>
      <c r="N962" s="56" t="s">
        <v>1272</v>
      </c>
    </row>
    <row r="963" ht="14.2" customHeight="1" spans="1:14">
      <c r="A963" s="25"/>
      <c r="B963" s="13"/>
      <c r="C963" s="13"/>
      <c r="D963" s="13"/>
      <c r="E963" s="13"/>
      <c r="F963" s="14"/>
      <c r="G963" s="14"/>
      <c r="H963" s="56" t="s">
        <v>1273</v>
      </c>
      <c r="I963" s="20" t="s">
        <v>40</v>
      </c>
      <c r="J963" s="13"/>
      <c r="K963" s="13"/>
      <c r="L963" s="13"/>
      <c r="M963" s="13"/>
      <c r="N963" s="13"/>
    </row>
    <row r="964" ht="14.2" customHeight="1" spans="1:14">
      <c r="A964" s="25"/>
      <c r="B964" s="13"/>
      <c r="C964" s="13"/>
      <c r="D964" s="13"/>
      <c r="E964" s="13"/>
      <c r="F964" s="14"/>
      <c r="G964" s="14"/>
      <c r="H964" s="56" t="s">
        <v>1274</v>
      </c>
      <c r="I964" s="20" t="s">
        <v>40</v>
      </c>
      <c r="J964" s="13"/>
      <c r="K964" s="13"/>
      <c r="L964" s="13"/>
      <c r="M964" s="13"/>
      <c r="N964" s="13"/>
    </row>
    <row r="965" ht="14.2" customHeight="1" spans="1:14">
      <c r="A965" s="25"/>
      <c r="B965" s="13"/>
      <c r="C965" s="13"/>
      <c r="D965" s="13"/>
      <c r="E965" s="13"/>
      <c r="F965" s="14"/>
      <c r="G965" s="14"/>
      <c r="H965" s="56" t="s">
        <v>1275</v>
      </c>
      <c r="I965" s="20" t="s">
        <v>40</v>
      </c>
      <c r="J965" s="13"/>
      <c r="K965" s="13"/>
      <c r="L965" s="13"/>
      <c r="M965" s="13"/>
      <c r="N965" s="13"/>
    </row>
    <row r="966" ht="14.2" customHeight="1" spans="1:14">
      <c r="A966" s="25"/>
      <c r="B966" s="13"/>
      <c r="C966" s="13"/>
      <c r="D966" s="13"/>
      <c r="E966" s="13"/>
      <c r="F966" s="56" t="s">
        <v>1276</v>
      </c>
      <c r="G966" s="14" t="s">
        <v>1277</v>
      </c>
      <c r="H966" s="56" t="s">
        <v>1278</v>
      </c>
      <c r="I966" s="20" t="s">
        <v>30</v>
      </c>
      <c r="J966" s="13"/>
      <c r="K966" s="13"/>
      <c r="L966" s="13"/>
      <c r="M966" s="13"/>
      <c r="N966" s="13"/>
    </row>
    <row r="967" ht="14.2" customHeight="1" spans="1:14">
      <c r="A967" s="25"/>
      <c r="B967" s="13"/>
      <c r="C967" s="13"/>
      <c r="D967" s="13"/>
      <c r="E967" s="13"/>
      <c r="F967" s="14"/>
      <c r="G967" s="14"/>
      <c r="H967" s="56" t="s">
        <v>1279</v>
      </c>
      <c r="I967" s="20" t="s">
        <v>30</v>
      </c>
      <c r="J967" s="13"/>
      <c r="K967" s="13"/>
      <c r="L967" s="13"/>
      <c r="M967" s="13"/>
      <c r="N967" s="13"/>
    </row>
    <row r="968" ht="14.2" customHeight="1" spans="1:14">
      <c r="A968" s="25"/>
      <c r="B968" s="13"/>
      <c r="C968" s="13"/>
      <c r="D968" s="13"/>
      <c r="E968" s="13"/>
      <c r="F968" s="14"/>
      <c r="G968" s="14"/>
      <c r="H968" s="56" t="s">
        <v>1280</v>
      </c>
      <c r="I968" s="20" t="s">
        <v>30</v>
      </c>
      <c r="J968" s="13"/>
      <c r="K968" s="13"/>
      <c r="L968" s="13"/>
      <c r="M968" s="13"/>
      <c r="N968" s="13"/>
    </row>
    <row r="969" ht="14.2" customHeight="1" spans="1:14">
      <c r="A969" s="25"/>
      <c r="B969" s="13"/>
      <c r="C969" s="13"/>
      <c r="D969" s="13"/>
      <c r="E969" s="13"/>
      <c r="F969" s="14"/>
      <c r="G969" s="14"/>
      <c r="H969" s="56" t="s">
        <v>1281</v>
      </c>
      <c r="I969" s="20" t="s">
        <v>30</v>
      </c>
      <c r="J969" s="13"/>
      <c r="K969" s="13"/>
      <c r="L969" s="13"/>
      <c r="M969" s="13"/>
      <c r="N969" s="13"/>
    </row>
    <row r="970" ht="14.2" customHeight="1" spans="1:14">
      <c r="A970" s="25"/>
      <c r="B970" s="13"/>
      <c r="C970" s="13"/>
      <c r="D970" s="13"/>
      <c r="E970" s="13"/>
      <c r="F970" s="14"/>
      <c r="G970" s="14"/>
      <c r="H970" s="56" t="s">
        <v>1282</v>
      </c>
      <c r="I970" s="20" t="s">
        <v>30</v>
      </c>
      <c r="J970" s="13"/>
      <c r="K970" s="13"/>
      <c r="L970" s="13"/>
      <c r="M970" s="13"/>
      <c r="N970" s="13"/>
    </row>
    <row r="971" ht="14.2" customHeight="1" spans="1:14">
      <c r="A971" s="25"/>
      <c r="B971" s="13"/>
      <c r="C971" s="13"/>
      <c r="D971" s="13"/>
      <c r="E971" s="13"/>
      <c r="F971" s="14"/>
      <c r="G971" s="14"/>
      <c r="H971" s="56" t="s">
        <v>1283</v>
      </c>
      <c r="I971" s="20" t="s">
        <v>30</v>
      </c>
      <c r="J971" s="13"/>
      <c r="K971" s="13"/>
      <c r="L971" s="13"/>
      <c r="M971" s="13"/>
      <c r="N971" s="13"/>
    </row>
    <row r="972" ht="14.2" customHeight="1" spans="1:14">
      <c r="A972" s="25"/>
      <c r="B972" s="13"/>
      <c r="C972" s="13"/>
      <c r="D972" s="13"/>
      <c r="E972" s="13"/>
      <c r="F972" s="14"/>
      <c r="G972" s="14"/>
      <c r="H972" s="14"/>
      <c r="I972" s="20" t="s">
        <v>1284</v>
      </c>
      <c r="J972" s="13"/>
      <c r="K972" s="13"/>
      <c r="L972" s="13"/>
      <c r="M972" s="13"/>
      <c r="N972" s="13"/>
    </row>
    <row r="973" ht="14.2" customHeight="1" spans="1:14">
      <c r="A973" s="25"/>
      <c r="B973" s="13"/>
      <c r="C973" s="13"/>
      <c r="D973" s="13"/>
      <c r="E973" s="13"/>
      <c r="F973" s="56" t="s">
        <v>155</v>
      </c>
      <c r="G973" s="14" t="s">
        <v>156</v>
      </c>
      <c r="H973" s="14"/>
      <c r="I973" s="20" t="s">
        <v>211</v>
      </c>
      <c r="J973" s="13"/>
      <c r="K973" s="13"/>
      <c r="L973" s="13"/>
      <c r="M973" s="13"/>
      <c r="N973" s="13"/>
    </row>
    <row r="974" ht="14.2" customHeight="1" spans="1:14">
      <c r="A974" s="25"/>
      <c r="B974" s="13"/>
      <c r="C974" s="13"/>
      <c r="D974" s="13"/>
      <c r="E974" s="13"/>
      <c r="F974" s="56" t="s">
        <v>20</v>
      </c>
      <c r="G974" s="14" t="s">
        <v>21</v>
      </c>
      <c r="H974" s="56" t="s">
        <v>22</v>
      </c>
      <c r="I974" s="20" t="s">
        <v>211</v>
      </c>
      <c r="J974" s="13"/>
      <c r="K974" s="13"/>
      <c r="L974" s="13"/>
      <c r="M974" s="13"/>
      <c r="N974" s="13"/>
    </row>
    <row r="975" ht="14.2" customHeight="1" spans="1:14">
      <c r="A975" s="25"/>
      <c r="B975" s="13"/>
      <c r="C975" s="13"/>
      <c r="D975" s="13"/>
      <c r="E975" s="13"/>
      <c r="F975" s="14"/>
      <c r="G975" s="14"/>
      <c r="H975" s="56" t="s">
        <v>1285</v>
      </c>
      <c r="I975" s="20" t="s">
        <v>211</v>
      </c>
      <c r="J975" s="13"/>
      <c r="K975" s="13"/>
      <c r="L975" s="13"/>
      <c r="M975" s="13"/>
      <c r="N975" s="13"/>
    </row>
    <row r="976" ht="14.2" customHeight="1" spans="1:14">
      <c r="A976" s="25"/>
      <c r="B976" s="13"/>
      <c r="C976" s="13"/>
      <c r="D976" s="13"/>
      <c r="E976" s="13"/>
      <c r="F976" s="56" t="s">
        <v>28</v>
      </c>
      <c r="G976" s="14" t="s">
        <v>29</v>
      </c>
      <c r="H976" s="14"/>
      <c r="I976" s="20" t="s">
        <v>23</v>
      </c>
      <c r="J976" s="13"/>
      <c r="K976" s="13"/>
      <c r="L976" s="13"/>
      <c r="M976" s="13"/>
      <c r="N976" s="13"/>
    </row>
    <row r="977" ht="14.2" customHeight="1" spans="1:14">
      <c r="A977" s="25"/>
      <c r="B977" s="13"/>
      <c r="C977" s="13"/>
      <c r="D977" s="13"/>
      <c r="E977" s="13"/>
      <c r="F977" s="56" t="s">
        <v>1286</v>
      </c>
      <c r="G977" s="14" t="s">
        <v>1287</v>
      </c>
      <c r="H977" s="14"/>
      <c r="I977" s="20" t="s">
        <v>40</v>
      </c>
      <c r="J977" s="13"/>
      <c r="K977" s="13"/>
      <c r="L977" s="13"/>
      <c r="M977" s="13"/>
      <c r="N977" s="13"/>
    </row>
    <row r="978" ht="14.2" customHeight="1" spans="1:14">
      <c r="A978" s="25"/>
      <c r="B978" s="13"/>
      <c r="C978" s="13"/>
      <c r="D978" s="13"/>
      <c r="E978" s="13"/>
      <c r="F978" s="56" t="s">
        <v>1288</v>
      </c>
      <c r="G978" s="14" t="s">
        <v>1289</v>
      </c>
      <c r="H978" s="14"/>
      <c r="I978" s="20" t="s">
        <v>211</v>
      </c>
      <c r="J978" s="13"/>
      <c r="K978" s="13"/>
      <c r="L978" s="13"/>
      <c r="M978" s="13"/>
      <c r="N978" s="13"/>
    </row>
    <row r="979" ht="14.2" customHeight="1" spans="1:14">
      <c r="A979" s="25"/>
      <c r="B979" s="13"/>
      <c r="C979" s="13"/>
      <c r="D979" s="13"/>
      <c r="E979" s="13"/>
      <c r="F979" s="56" t="s">
        <v>1290</v>
      </c>
      <c r="G979" s="14" t="s">
        <v>1291</v>
      </c>
      <c r="H979" s="14"/>
      <c r="I979" s="20" t="s">
        <v>211</v>
      </c>
      <c r="J979" s="13"/>
      <c r="K979" s="13"/>
      <c r="L979" s="13"/>
      <c r="M979" s="13"/>
      <c r="N979" s="13"/>
    </row>
    <row r="980" ht="19.8" customHeight="1" spans="1:14">
      <c r="A980" s="25">
        <f>MAX($A$3:A979)+1</f>
        <v>62</v>
      </c>
      <c r="B980" s="56" t="s">
        <v>1212</v>
      </c>
      <c r="C980" s="56" t="s">
        <v>1292</v>
      </c>
      <c r="D980" s="56" t="s">
        <v>111</v>
      </c>
      <c r="E980" s="14" t="s">
        <v>1293</v>
      </c>
      <c r="F980" s="56" t="s">
        <v>299</v>
      </c>
      <c r="G980" s="14" t="s">
        <v>300</v>
      </c>
      <c r="H980" s="56" t="s">
        <v>1294</v>
      </c>
      <c r="I980" s="14" t="s">
        <v>1295</v>
      </c>
      <c r="J980" s="56" t="s">
        <v>235</v>
      </c>
      <c r="K980" s="56" t="s">
        <v>1296</v>
      </c>
      <c r="L980" s="14">
        <v>17699719713</v>
      </c>
      <c r="M980" s="29" t="s">
        <v>1297</v>
      </c>
      <c r="N980" s="56" t="s">
        <v>1298</v>
      </c>
    </row>
    <row r="981" ht="19.8" customHeight="1" spans="1:14">
      <c r="A981" s="25"/>
      <c r="B981" s="13"/>
      <c r="C981" s="14"/>
      <c r="D981" s="14"/>
      <c r="E981" s="14"/>
      <c r="F981" s="56" t="s">
        <v>172</v>
      </c>
      <c r="G981" s="14" t="s">
        <v>173</v>
      </c>
      <c r="H981" s="56" t="s">
        <v>751</v>
      </c>
      <c r="I981" s="14" t="s">
        <v>1295</v>
      </c>
      <c r="J981" s="14"/>
      <c r="K981" s="14"/>
      <c r="L981" s="14"/>
      <c r="M981" s="14"/>
      <c r="N981" s="14"/>
    </row>
    <row r="982" ht="19.8" customHeight="1" spans="1:14">
      <c r="A982" s="25"/>
      <c r="B982" s="13"/>
      <c r="C982" s="14"/>
      <c r="D982" s="14"/>
      <c r="E982" s="14"/>
      <c r="F982" s="56" t="s">
        <v>1299</v>
      </c>
      <c r="G982" s="14" t="s">
        <v>1300</v>
      </c>
      <c r="H982" s="13"/>
      <c r="I982" s="14" t="s">
        <v>40</v>
      </c>
      <c r="J982" s="14"/>
      <c r="K982" s="14"/>
      <c r="L982" s="14"/>
      <c r="M982" s="14"/>
      <c r="N982" s="14"/>
    </row>
    <row r="983" ht="26.5" customHeight="1" spans="1:14">
      <c r="A983" s="25">
        <f>MAX($A$3:A982)+1</f>
        <v>63</v>
      </c>
      <c r="B983" s="56" t="s">
        <v>1212</v>
      </c>
      <c r="C983" s="56" t="s">
        <v>1301</v>
      </c>
      <c r="D983" s="56" t="s">
        <v>111</v>
      </c>
      <c r="E983" s="14"/>
      <c r="F983" s="56" t="s">
        <v>34</v>
      </c>
      <c r="G983" s="14" t="s">
        <v>35</v>
      </c>
      <c r="H983" s="13"/>
      <c r="I983" s="14" t="s">
        <v>40</v>
      </c>
      <c r="J983" s="56" t="s">
        <v>235</v>
      </c>
      <c r="K983" s="56" t="s">
        <v>453</v>
      </c>
      <c r="L983" s="14">
        <v>15909001109</v>
      </c>
      <c r="M983" s="29" t="s">
        <v>1302</v>
      </c>
      <c r="N983" s="56" t="s">
        <v>1303</v>
      </c>
    </row>
    <row r="984" ht="26.5" customHeight="1" spans="1:14">
      <c r="A984" s="25"/>
      <c r="B984" s="13"/>
      <c r="C984" s="14"/>
      <c r="D984" s="14"/>
      <c r="E984" s="14"/>
      <c r="F984" s="56" t="s">
        <v>1304</v>
      </c>
      <c r="G984" s="14" t="s">
        <v>1305</v>
      </c>
      <c r="H984" s="13"/>
      <c r="I984" s="14" t="s">
        <v>40</v>
      </c>
      <c r="J984" s="14"/>
      <c r="K984" s="14"/>
      <c r="L984" s="14"/>
      <c r="M984" s="14"/>
      <c r="N984" s="14"/>
    </row>
    <row r="985" ht="26.5" customHeight="1" spans="1:14">
      <c r="A985" s="25"/>
      <c r="B985" s="13"/>
      <c r="C985" s="14"/>
      <c r="D985" s="14"/>
      <c r="E985" s="14"/>
      <c r="F985" s="56" t="s">
        <v>64</v>
      </c>
      <c r="G985" s="14" t="s">
        <v>65</v>
      </c>
      <c r="H985" s="13"/>
      <c r="I985" s="14" t="s">
        <v>40</v>
      </c>
      <c r="J985" s="14"/>
      <c r="K985" s="14"/>
      <c r="L985" s="14"/>
      <c r="M985" s="14"/>
      <c r="N985" s="14"/>
    </row>
    <row r="986" ht="26.5" customHeight="1" spans="1:14">
      <c r="A986" s="25"/>
      <c r="B986" s="13"/>
      <c r="C986" s="14"/>
      <c r="D986" s="14"/>
      <c r="E986" s="14"/>
      <c r="F986" s="56" t="s">
        <v>45</v>
      </c>
      <c r="G986" s="14" t="s">
        <v>46</v>
      </c>
      <c r="H986" s="13"/>
      <c r="I986" s="14" t="s">
        <v>40</v>
      </c>
      <c r="J986" s="14"/>
      <c r="K986" s="14"/>
      <c r="L986" s="14"/>
      <c r="M986" s="14"/>
      <c r="N986" s="14"/>
    </row>
    <row r="987" ht="26.5" customHeight="1" spans="1:14">
      <c r="A987" s="25"/>
      <c r="B987" s="13"/>
      <c r="C987" s="14"/>
      <c r="D987" s="14"/>
      <c r="E987" s="14"/>
      <c r="F987" s="56" t="s">
        <v>1306</v>
      </c>
      <c r="G987" s="14" t="s">
        <v>1307</v>
      </c>
      <c r="H987" s="56" t="s">
        <v>1308</v>
      </c>
      <c r="I987" s="14" t="s">
        <v>40</v>
      </c>
      <c r="J987" s="14"/>
      <c r="K987" s="14"/>
      <c r="L987" s="14"/>
      <c r="M987" s="14"/>
      <c r="N987" s="14"/>
    </row>
    <row r="988" ht="26.5" customHeight="1" spans="1:14">
      <c r="A988" s="25"/>
      <c r="B988" s="13"/>
      <c r="C988" s="14"/>
      <c r="D988" s="14"/>
      <c r="E988" s="14"/>
      <c r="F988" s="13"/>
      <c r="G988" s="13"/>
      <c r="H988" s="56" t="s">
        <v>1309</v>
      </c>
      <c r="I988" s="14" t="s">
        <v>40</v>
      </c>
      <c r="J988" s="14"/>
      <c r="K988" s="14"/>
      <c r="L988" s="14"/>
      <c r="M988" s="14"/>
      <c r="N988" s="14"/>
    </row>
    <row r="989" ht="26.5" customHeight="1" spans="1:14">
      <c r="A989" s="25"/>
      <c r="B989" s="13"/>
      <c r="C989" s="14"/>
      <c r="D989" s="14"/>
      <c r="E989" s="14"/>
      <c r="F989" s="13"/>
      <c r="G989" s="13"/>
      <c r="H989" s="56" t="s">
        <v>1310</v>
      </c>
      <c r="I989" s="14" t="s">
        <v>40</v>
      </c>
      <c r="J989" s="14"/>
      <c r="K989" s="14"/>
      <c r="L989" s="14"/>
      <c r="M989" s="14"/>
      <c r="N989" s="14"/>
    </row>
    <row r="990" ht="26.5" customHeight="1" spans="1:14">
      <c r="A990" s="25"/>
      <c r="B990" s="13"/>
      <c r="C990" s="14"/>
      <c r="D990" s="14"/>
      <c r="E990" s="14"/>
      <c r="F990" s="13"/>
      <c r="G990" s="13"/>
      <c r="H990" s="56" t="s">
        <v>1311</v>
      </c>
      <c r="I990" s="14" t="s">
        <v>40</v>
      </c>
      <c r="J990" s="14"/>
      <c r="K990" s="14"/>
      <c r="L990" s="14"/>
      <c r="M990" s="14"/>
      <c r="N990" s="14"/>
    </row>
    <row r="991" ht="26.5" customHeight="1" spans="1:14">
      <c r="A991" s="25"/>
      <c r="B991" s="13"/>
      <c r="C991" s="14"/>
      <c r="D991" s="14"/>
      <c r="E991" s="14"/>
      <c r="F991" s="56" t="s">
        <v>642</v>
      </c>
      <c r="G991" s="14" t="s">
        <v>643</v>
      </c>
      <c r="H991" s="13"/>
      <c r="I991" s="14" t="s">
        <v>40</v>
      </c>
      <c r="J991" s="14"/>
      <c r="K991" s="14"/>
      <c r="L991" s="14"/>
      <c r="M991" s="14"/>
      <c r="N991" s="14"/>
    </row>
    <row r="992" ht="26.5" customHeight="1" spans="1:14">
      <c r="A992" s="25"/>
      <c r="B992" s="13"/>
      <c r="C992" s="14"/>
      <c r="D992" s="14"/>
      <c r="E992" s="14"/>
      <c r="F992" s="56" t="s">
        <v>1157</v>
      </c>
      <c r="G992" s="14" t="s">
        <v>1158</v>
      </c>
      <c r="H992" s="13"/>
      <c r="I992" s="14" t="s">
        <v>40</v>
      </c>
      <c r="J992" s="14"/>
      <c r="K992" s="14"/>
      <c r="L992" s="14"/>
      <c r="M992" s="14"/>
      <c r="N992" s="14"/>
    </row>
    <row r="993" ht="26.5" customHeight="1" spans="1:14">
      <c r="A993" s="25"/>
      <c r="B993" s="13"/>
      <c r="C993" s="14"/>
      <c r="D993" s="14"/>
      <c r="E993" s="14"/>
      <c r="F993" s="56" t="s">
        <v>1312</v>
      </c>
      <c r="G993" s="14" t="s">
        <v>1313</v>
      </c>
      <c r="H993" s="13"/>
      <c r="I993" s="14" t="s">
        <v>40</v>
      </c>
      <c r="J993" s="14"/>
      <c r="K993" s="14"/>
      <c r="L993" s="14"/>
      <c r="M993" s="14"/>
      <c r="N993" s="14"/>
    </row>
    <row r="994" ht="15" customHeight="1" spans="1:14">
      <c r="A994" s="13">
        <f>MAX($A$3:A993)+1</f>
        <v>64</v>
      </c>
      <c r="B994" s="56" t="s">
        <v>1212</v>
      </c>
      <c r="C994" s="56" t="s">
        <v>1314</v>
      </c>
      <c r="D994" s="56" t="s">
        <v>18</v>
      </c>
      <c r="E994" s="14" t="s">
        <v>1315</v>
      </c>
      <c r="F994" s="56" t="s">
        <v>1316</v>
      </c>
      <c r="G994" s="14" t="s">
        <v>1317</v>
      </c>
      <c r="H994" s="57" t="s">
        <v>293</v>
      </c>
      <c r="I994" s="19" t="s">
        <v>1318</v>
      </c>
      <c r="J994" s="56" t="s">
        <v>24</v>
      </c>
      <c r="K994" s="56" t="s">
        <v>453</v>
      </c>
      <c r="L994" s="13">
        <v>17799201881</v>
      </c>
      <c r="M994" s="29" t="s">
        <v>1319</v>
      </c>
      <c r="N994" s="56" t="s">
        <v>1320</v>
      </c>
    </row>
    <row r="995" ht="15" customHeight="1" spans="1:14">
      <c r="A995" s="13"/>
      <c r="B995" s="13"/>
      <c r="C995" s="13"/>
      <c r="D995" s="13"/>
      <c r="E995" s="13"/>
      <c r="F995" s="13"/>
      <c r="G995" s="13"/>
      <c r="H995" s="32"/>
      <c r="I995" s="33"/>
      <c r="J995" s="13"/>
      <c r="K995" s="13"/>
      <c r="L995" s="13"/>
      <c r="M995" s="13"/>
      <c r="N995" s="13"/>
    </row>
    <row r="996" ht="15" customHeight="1" spans="1:14">
      <c r="A996" s="13"/>
      <c r="B996" s="13"/>
      <c r="C996" s="13"/>
      <c r="D996" s="13"/>
      <c r="E996" s="13"/>
      <c r="F996" s="13"/>
      <c r="G996" s="13"/>
      <c r="H996" s="56" t="s">
        <v>294</v>
      </c>
      <c r="I996" s="14" t="s">
        <v>1321</v>
      </c>
      <c r="J996" s="13"/>
      <c r="K996" s="13"/>
      <c r="L996" s="13"/>
      <c r="M996" s="13"/>
      <c r="N996" s="13"/>
    </row>
    <row r="997" ht="15" customHeight="1" spans="1:14">
      <c r="A997" s="13"/>
      <c r="B997" s="13"/>
      <c r="C997" s="13"/>
      <c r="D997" s="13"/>
      <c r="E997" s="13"/>
      <c r="F997" s="13"/>
      <c r="G997" s="13"/>
      <c r="H997" s="56" t="s">
        <v>295</v>
      </c>
      <c r="I997" s="14" t="s">
        <v>1321</v>
      </c>
      <c r="J997" s="13"/>
      <c r="K997" s="13"/>
      <c r="L997" s="13"/>
      <c r="M997" s="13"/>
      <c r="N997" s="13"/>
    </row>
    <row r="998" ht="15" customHeight="1" spans="1:14">
      <c r="A998" s="13"/>
      <c r="B998" s="13"/>
      <c r="C998" s="13"/>
      <c r="D998" s="13"/>
      <c r="E998" s="13"/>
      <c r="F998" s="13"/>
      <c r="G998" s="13"/>
      <c r="H998" s="56" t="s">
        <v>296</v>
      </c>
      <c r="I998" s="14" t="s">
        <v>1321</v>
      </c>
      <c r="J998" s="13"/>
      <c r="K998" s="13"/>
      <c r="L998" s="13"/>
      <c r="M998" s="13"/>
      <c r="N998" s="13"/>
    </row>
    <row r="999" ht="15" customHeight="1" spans="1:14">
      <c r="A999" s="13"/>
      <c r="B999" s="13"/>
      <c r="C999" s="13"/>
      <c r="D999" s="13"/>
      <c r="E999" s="13"/>
      <c r="F999" s="13"/>
      <c r="G999" s="13"/>
      <c r="H999" s="56" t="s">
        <v>1322</v>
      </c>
      <c r="I999" s="14" t="s">
        <v>1321</v>
      </c>
      <c r="J999" s="13"/>
      <c r="K999" s="13"/>
      <c r="L999" s="13"/>
      <c r="M999" s="13"/>
      <c r="N999" s="13"/>
    </row>
    <row r="1000" ht="15" customHeight="1" spans="1:14">
      <c r="A1000" s="13"/>
      <c r="B1000" s="13"/>
      <c r="C1000" s="13"/>
      <c r="D1000" s="13"/>
      <c r="E1000" s="13"/>
      <c r="F1000" s="13"/>
      <c r="G1000" s="13"/>
      <c r="H1000" s="56" t="s">
        <v>1323</v>
      </c>
      <c r="I1000" s="14" t="s">
        <v>1321</v>
      </c>
      <c r="J1000" s="13"/>
      <c r="K1000" s="13"/>
      <c r="L1000" s="13"/>
      <c r="M1000" s="13"/>
      <c r="N1000" s="13"/>
    </row>
    <row r="1001" ht="15" customHeight="1" spans="1:14">
      <c r="A1001" s="13"/>
      <c r="B1001" s="13"/>
      <c r="C1001" s="13"/>
      <c r="D1001" s="13"/>
      <c r="E1001" s="13"/>
      <c r="F1001" s="56" t="s">
        <v>271</v>
      </c>
      <c r="G1001" s="14" t="s">
        <v>272</v>
      </c>
      <c r="H1001" s="13"/>
      <c r="I1001" s="14" t="s">
        <v>40</v>
      </c>
      <c r="J1001" s="13"/>
      <c r="K1001" s="13"/>
      <c r="L1001" s="13"/>
      <c r="M1001" s="13"/>
      <c r="N1001" s="13"/>
    </row>
    <row r="1002" ht="15" customHeight="1" spans="1:14">
      <c r="A1002" s="13"/>
      <c r="B1002" s="13"/>
      <c r="C1002" s="13"/>
      <c r="D1002" s="13"/>
      <c r="E1002" s="13"/>
      <c r="F1002" s="56" t="s">
        <v>1324</v>
      </c>
      <c r="G1002" s="14" t="s">
        <v>1325</v>
      </c>
      <c r="H1002" s="13"/>
      <c r="I1002" s="14" t="s">
        <v>30</v>
      </c>
      <c r="J1002" s="13"/>
      <c r="K1002" s="13"/>
      <c r="L1002" s="13"/>
      <c r="M1002" s="13"/>
      <c r="N1002" s="13"/>
    </row>
    <row r="1003" ht="15" customHeight="1" spans="1:14">
      <c r="A1003" s="13"/>
      <c r="B1003" s="13"/>
      <c r="C1003" s="13"/>
      <c r="D1003" s="13"/>
      <c r="E1003" s="13"/>
      <c r="F1003" s="56" t="s">
        <v>1181</v>
      </c>
      <c r="G1003" s="14" t="s">
        <v>1182</v>
      </c>
      <c r="H1003" s="13"/>
      <c r="I1003" s="14" t="s">
        <v>211</v>
      </c>
      <c r="J1003" s="13"/>
      <c r="K1003" s="13"/>
      <c r="L1003" s="13"/>
      <c r="M1003" s="13"/>
      <c r="N1003" s="13"/>
    </row>
    <row r="1004" ht="15" customHeight="1" spans="1:14">
      <c r="A1004" s="13"/>
      <c r="B1004" s="13"/>
      <c r="C1004" s="13"/>
      <c r="D1004" s="13"/>
      <c r="E1004" s="13"/>
      <c r="F1004" s="56" t="s">
        <v>172</v>
      </c>
      <c r="G1004" s="14" t="s">
        <v>173</v>
      </c>
      <c r="H1004" s="56" t="s">
        <v>1326</v>
      </c>
      <c r="I1004" s="14" t="s">
        <v>40</v>
      </c>
      <c r="J1004" s="13"/>
      <c r="K1004" s="13"/>
      <c r="L1004" s="13"/>
      <c r="M1004" s="13"/>
      <c r="N1004" s="13"/>
    </row>
    <row r="1005" ht="15" customHeight="1" spans="1:14">
      <c r="A1005" s="13"/>
      <c r="B1005" s="13"/>
      <c r="C1005" s="13"/>
      <c r="D1005" s="13"/>
      <c r="E1005" s="13"/>
      <c r="F1005" s="13"/>
      <c r="G1005" s="13"/>
      <c r="H1005" s="56" t="s">
        <v>751</v>
      </c>
      <c r="I1005" s="14" t="s">
        <v>40</v>
      </c>
      <c r="J1005" s="13"/>
      <c r="K1005" s="13"/>
      <c r="L1005" s="13"/>
      <c r="M1005" s="13"/>
      <c r="N1005" s="13"/>
    </row>
    <row r="1006" ht="15" customHeight="1" spans="1:14">
      <c r="A1006" s="13"/>
      <c r="B1006" s="13"/>
      <c r="C1006" s="13"/>
      <c r="D1006" s="13"/>
      <c r="E1006" s="13"/>
      <c r="F1006" s="13"/>
      <c r="G1006" s="13"/>
      <c r="H1006" s="56" t="s">
        <v>174</v>
      </c>
      <c r="I1006" s="14" t="s">
        <v>40</v>
      </c>
      <c r="J1006" s="13"/>
      <c r="K1006" s="13"/>
      <c r="L1006" s="13"/>
      <c r="M1006" s="13"/>
      <c r="N1006" s="13"/>
    </row>
    <row r="1007" ht="15" customHeight="1" spans="1:14">
      <c r="A1007" s="13"/>
      <c r="B1007" s="13"/>
      <c r="C1007" s="13"/>
      <c r="D1007" s="13"/>
      <c r="E1007" s="13"/>
      <c r="F1007" s="56" t="s">
        <v>1327</v>
      </c>
      <c r="G1007" s="14" t="s">
        <v>1328</v>
      </c>
      <c r="H1007" s="13"/>
      <c r="I1007" s="14" t="s">
        <v>87</v>
      </c>
      <c r="J1007" s="13"/>
      <c r="K1007" s="13"/>
      <c r="L1007" s="13"/>
      <c r="M1007" s="13"/>
      <c r="N1007" s="13"/>
    </row>
    <row r="1008" ht="15" customHeight="1" spans="1:14">
      <c r="A1008" s="13"/>
      <c r="B1008" s="13"/>
      <c r="C1008" s="13"/>
      <c r="D1008" s="13"/>
      <c r="E1008" s="13"/>
      <c r="F1008" s="56" t="s">
        <v>490</v>
      </c>
      <c r="G1008" s="14" t="s">
        <v>491</v>
      </c>
      <c r="H1008" s="13"/>
      <c r="I1008" s="14" t="s">
        <v>40</v>
      </c>
      <c r="J1008" s="13"/>
      <c r="K1008" s="13"/>
      <c r="L1008" s="13"/>
      <c r="M1008" s="13"/>
      <c r="N1008" s="13"/>
    </row>
    <row r="1009" ht="15" customHeight="1" spans="1:14">
      <c r="A1009" s="13"/>
      <c r="B1009" s="13"/>
      <c r="C1009" s="13"/>
      <c r="D1009" s="13"/>
      <c r="E1009" s="13"/>
      <c r="F1009" s="56" t="s">
        <v>494</v>
      </c>
      <c r="G1009" s="14" t="s">
        <v>495</v>
      </c>
      <c r="H1009" s="13"/>
      <c r="I1009" s="14" t="s">
        <v>40</v>
      </c>
      <c r="J1009" s="13"/>
      <c r="K1009" s="13"/>
      <c r="L1009" s="13"/>
      <c r="M1009" s="13"/>
      <c r="N1009" s="13"/>
    </row>
    <row r="1010" ht="15" customHeight="1" spans="1:14">
      <c r="A1010" s="13"/>
      <c r="B1010" s="13"/>
      <c r="C1010" s="13"/>
      <c r="D1010" s="13"/>
      <c r="E1010" s="13"/>
      <c r="F1010" s="56" t="s">
        <v>670</v>
      </c>
      <c r="G1010" s="14" t="s">
        <v>213</v>
      </c>
      <c r="H1010" s="13"/>
      <c r="I1010" s="14" t="s">
        <v>1329</v>
      </c>
      <c r="J1010" s="13"/>
      <c r="K1010" s="13"/>
      <c r="L1010" s="13"/>
      <c r="M1010" s="13"/>
      <c r="N1010" s="13"/>
    </row>
    <row r="1011" ht="15" customHeight="1" spans="1:14">
      <c r="A1011" s="13"/>
      <c r="B1011" s="13"/>
      <c r="C1011" s="13"/>
      <c r="D1011" s="13"/>
      <c r="E1011" s="13"/>
      <c r="F1011" s="56" t="s">
        <v>102</v>
      </c>
      <c r="G1011" s="14" t="s">
        <v>103</v>
      </c>
      <c r="H1011" s="13"/>
      <c r="I1011" s="14" t="s">
        <v>675</v>
      </c>
      <c r="J1011" s="13"/>
      <c r="K1011" s="13"/>
      <c r="L1011" s="13"/>
      <c r="M1011" s="13"/>
      <c r="N1011" s="13"/>
    </row>
    <row r="1012" ht="15" customHeight="1" spans="1:14">
      <c r="A1012" s="13"/>
      <c r="B1012" s="13"/>
      <c r="C1012" s="13"/>
      <c r="D1012" s="13"/>
      <c r="E1012" s="13"/>
      <c r="F1012" s="56" t="s">
        <v>1188</v>
      </c>
      <c r="G1012" s="14" t="s">
        <v>1189</v>
      </c>
      <c r="H1012" s="56" t="s">
        <v>1330</v>
      </c>
      <c r="I1012" s="14" t="s">
        <v>52</v>
      </c>
      <c r="J1012" s="13"/>
      <c r="K1012" s="13"/>
      <c r="L1012" s="13"/>
      <c r="M1012" s="13"/>
      <c r="N1012" s="13"/>
    </row>
    <row r="1013" ht="15" customHeight="1" spans="1:14">
      <c r="A1013" s="13"/>
      <c r="B1013" s="13"/>
      <c r="C1013" s="13"/>
      <c r="D1013" s="13"/>
      <c r="E1013" s="13"/>
      <c r="F1013" s="56" t="s">
        <v>676</v>
      </c>
      <c r="G1013" s="14" t="s">
        <v>677</v>
      </c>
      <c r="H1013" s="13"/>
      <c r="I1013" s="14" t="s">
        <v>1329</v>
      </c>
      <c r="J1013" s="13"/>
      <c r="K1013" s="13"/>
      <c r="L1013" s="13"/>
      <c r="M1013" s="13"/>
      <c r="N1013" s="13"/>
    </row>
    <row r="1014" ht="15" customHeight="1" spans="1:14">
      <c r="A1014" s="13"/>
      <c r="B1014" s="13"/>
      <c r="C1014" s="13"/>
      <c r="D1014" s="13"/>
      <c r="E1014" s="13"/>
      <c r="F1014" s="56" t="s">
        <v>678</v>
      </c>
      <c r="G1014" s="14" t="s">
        <v>679</v>
      </c>
      <c r="H1014" s="13"/>
      <c r="I1014" s="14" t="s">
        <v>675</v>
      </c>
      <c r="J1014" s="13"/>
      <c r="K1014" s="13"/>
      <c r="L1014" s="13"/>
      <c r="M1014" s="13"/>
      <c r="N1014" s="13"/>
    </row>
    <row r="1015" ht="15" customHeight="1" spans="1:14">
      <c r="A1015" s="13"/>
      <c r="B1015" s="13"/>
      <c r="C1015" s="13"/>
      <c r="D1015" s="13"/>
      <c r="E1015" s="13"/>
      <c r="F1015" s="56" t="s">
        <v>680</v>
      </c>
      <c r="G1015" s="14" t="s">
        <v>681</v>
      </c>
      <c r="H1015" s="56" t="s">
        <v>1331</v>
      </c>
      <c r="I1015" s="14" t="s">
        <v>223</v>
      </c>
      <c r="J1015" s="13"/>
      <c r="K1015" s="13"/>
      <c r="L1015" s="13"/>
      <c r="M1015" s="13"/>
      <c r="N1015" s="13"/>
    </row>
    <row r="1016" ht="15" customHeight="1" spans="1:14">
      <c r="A1016" s="13"/>
      <c r="B1016" s="13"/>
      <c r="C1016" s="13"/>
      <c r="D1016" s="13"/>
      <c r="E1016" s="13"/>
      <c r="F1016" s="56" t="s">
        <v>478</v>
      </c>
      <c r="G1016" s="14" t="s">
        <v>479</v>
      </c>
      <c r="H1016" s="13"/>
      <c r="I1016" s="14" t="s">
        <v>40</v>
      </c>
      <c r="J1016" s="13"/>
      <c r="K1016" s="13"/>
      <c r="L1016" s="13"/>
      <c r="M1016" s="13"/>
      <c r="N1016" s="13"/>
    </row>
    <row r="1017" ht="15" customHeight="1" spans="1:14">
      <c r="A1017" s="13"/>
      <c r="B1017" s="13"/>
      <c r="C1017" s="13"/>
      <c r="D1017" s="13"/>
      <c r="E1017" s="13"/>
      <c r="F1017" s="56" t="s">
        <v>1306</v>
      </c>
      <c r="G1017" s="14" t="s">
        <v>1307</v>
      </c>
      <c r="H1017" s="56" t="s">
        <v>1308</v>
      </c>
      <c r="I1017" s="14" t="s">
        <v>52</v>
      </c>
      <c r="J1017" s="13"/>
      <c r="K1017" s="13"/>
      <c r="L1017" s="13"/>
      <c r="M1017" s="13"/>
      <c r="N1017" s="13"/>
    </row>
    <row r="1018" ht="15" customHeight="1" spans="1:14">
      <c r="A1018" s="13"/>
      <c r="B1018" s="13"/>
      <c r="C1018" s="13"/>
      <c r="D1018" s="13"/>
      <c r="E1018" s="13"/>
      <c r="F1018" s="56" t="s">
        <v>255</v>
      </c>
      <c r="G1018" s="14" t="s">
        <v>256</v>
      </c>
      <c r="H1018" s="56" t="s">
        <v>628</v>
      </c>
      <c r="I1018" s="14" t="s">
        <v>40</v>
      </c>
      <c r="J1018" s="13"/>
      <c r="K1018" s="13"/>
      <c r="L1018" s="13"/>
      <c r="M1018" s="13"/>
      <c r="N1018" s="13"/>
    </row>
    <row r="1019" ht="15" customHeight="1" spans="1:14">
      <c r="A1019" s="13"/>
      <c r="B1019" s="13"/>
      <c r="C1019" s="13"/>
      <c r="D1019" s="13"/>
      <c r="E1019" s="13"/>
      <c r="F1019" s="13"/>
      <c r="G1019" s="13"/>
      <c r="H1019" s="56" t="s">
        <v>682</v>
      </c>
      <c r="I1019" s="14" t="s">
        <v>40</v>
      </c>
      <c r="J1019" s="13"/>
      <c r="K1019" s="13"/>
      <c r="L1019" s="13"/>
      <c r="M1019" s="13"/>
      <c r="N1019" s="13"/>
    </row>
    <row r="1020" ht="15" customHeight="1" spans="1:14">
      <c r="A1020" s="13"/>
      <c r="B1020" s="13"/>
      <c r="C1020" s="13"/>
      <c r="D1020" s="13"/>
      <c r="E1020" s="13"/>
      <c r="F1020" s="56" t="s">
        <v>1041</v>
      </c>
      <c r="G1020" s="14" t="s">
        <v>1042</v>
      </c>
      <c r="H1020" s="56" t="s">
        <v>1043</v>
      </c>
      <c r="I1020" s="14" t="s">
        <v>52</v>
      </c>
      <c r="J1020" s="13"/>
      <c r="K1020" s="13"/>
      <c r="L1020" s="13"/>
      <c r="M1020" s="13"/>
      <c r="N1020" s="13"/>
    </row>
    <row r="1021" ht="15" customHeight="1" spans="1:14">
      <c r="A1021" s="13"/>
      <c r="B1021" s="13"/>
      <c r="C1021" s="13"/>
      <c r="D1021" s="13"/>
      <c r="E1021" s="13"/>
      <c r="F1021" s="56" t="s">
        <v>45</v>
      </c>
      <c r="G1021" s="14" t="s">
        <v>46</v>
      </c>
      <c r="H1021" s="13"/>
      <c r="I1021" s="14" t="s">
        <v>40</v>
      </c>
      <c r="J1021" s="13"/>
      <c r="K1021" s="13"/>
      <c r="L1021" s="13"/>
      <c r="M1021" s="13"/>
      <c r="N1021" s="13"/>
    </row>
    <row r="1022" ht="15" customHeight="1" spans="1:14">
      <c r="A1022" s="13"/>
      <c r="B1022" s="13"/>
      <c r="C1022" s="13"/>
      <c r="D1022" s="13"/>
      <c r="E1022" s="13"/>
      <c r="F1022" s="56" t="s">
        <v>160</v>
      </c>
      <c r="G1022" s="14" t="s">
        <v>161</v>
      </c>
      <c r="H1022" s="13"/>
      <c r="I1022" s="14" t="s">
        <v>40</v>
      </c>
      <c r="J1022" s="13"/>
      <c r="K1022" s="13"/>
      <c r="L1022" s="13"/>
      <c r="M1022" s="13"/>
      <c r="N1022" s="13"/>
    </row>
    <row r="1023" ht="15" customHeight="1" spans="1:14">
      <c r="A1023" s="13"/>
      <c r="B1023" s="13"/>
      <c r="C1023" s="13"/>
      <c r="D1023" s="13"/>
      <c r="E1023" s="13"/>
      <c r="F1023" s="56" t="s">
        <v>1332</v>
      </c>
      <c r="G1023" s="14" t="s">
        <v>1333</v>
      </c>
      <c r="H1023" s="13"/>
      <c r="I1023" s="14" t="s">
        <v>211</v>
      </c>
      <c r="J1023" s="13"/>
      <c r="K1023" s="13"/>
      <c r="L1023" s="13"/>
      <c r="M1023" s="13"/>
      <c r="N1023" s="13"/>
    </row>
    <row r="1024" ht="15" customHeight="1" spans="1:14">
      <c r="A1024" s="13"/>
      <c r="B1024" s="13"/>
      <c r="C1024" s="13"/>
      <c r="D1024" s="13"/>
      <c r="E1024" s="13"/>
      <c r="F1024" s="56" t="s">
        <v>1334</v>
      </c>
      <c r="G1024" s="14" t="s">
        <v>1335</v>
      </c>
      <c r="H1024" s="13"/>
      <c r="I1024" s="14" t="s">
        <v>211</v>
      </c>
      <c r="J1024" s="13"/>
      <c r="K1024" s="13"/>
      <c r="L1024" s="13"/>
      <c r="M1024" s="13"/>
      <c r="N1024" s="13"/>
    </row>
    <row r="1025" ht="15" customHeight="1" spans="1:14">
      <c r="A1025" s="13"/>
      <c r="B1025" s="13"/>
      <c r="C1025" s="13"/>
      <c r="D1025" s="13"/>
      <c r="E1025" s="13"/>
      <c r="F1025" s="56" t="s">
        <v>162</v>
      </c>
      <c r="G1025" s="14" t="s">
        <v>163</v>
      </c>
      <c r="H1025" s="56" t="s">
        <v>1336</v>
      </c>
      <c r="I1025" s="14" t="s">
        <v>211</v>
      </c>
      <c r="J1025" s="13"/>
      <c r="K1025" s="13"/>
      <c r="L1025" s="13"/>
      <c r="M1025" s="13"/>
      <c r="N1025" s="13"/>
    </row>
    <row r="1026" ht="15" customHeight="1" spans="1:14">
      <c r="A1026" s="13"/>
      <c r="B1026" s="13"/>
      <c r="C1026" s="13"/>
      <c r="D1026" s="13"/>
      <c r="E1026" s="13"/>
      <c r="F1026" s="13"/>
      <c r="G1026" s="13"/>
      <c r="H1026" s="56" t="s">
        <v>1337</v>
      </c>
      <c r="I1026" s="14" t="s">
        <v>211</v>
      </c>
      <c r="J1026" s="13"/>
      <c r="K1026" s="13"/>
      <c r="L1026" s="13"/>
      <c r="M1026" s="13"/>
      <c r="N1026" s="13"/>
    </row>
    <row r="1027" ht="15" customHeight="1" spans="1:14">
      <c r="A1027" s="13"/>
      <c r="B1027" s="13"/>
      <c r="C1027" s="13"/>
      <c r="D1027" s="13"/>
      <c r="E1027" s="13"/>
      <c r="F1027" s="57" t="s">
        <v>683</v>
      </c>
      <c r="G1027" s="19" t="s">
        <v>684</v>
      </c>
      <c r="H1027" s="56" t="s">
        <v>1338</v>
      </c>
      <c r="I1027" s="14" t="s">
        <v>40</v>
      </c>
      <c r="J1027" s="13"/>
      <c r="K1027" s="13"/>
      <c r="L1027" s="13"/>
      <c r="M1027" s="13"/>
      <c r="N1027" s="13"/>
    </row>
    <row r="1028" ht="15" customHeight="1" spans="1:14">
      <c r="A1028" s="13"/>
      <c r="B1028" s="13"/>
      <c r="C1028" s="13"/>
      <c r="D1028" s="13"/>
      <c r="E1028" s="13"/>
      <c r="F1028" s="65"/>
      <c r="G1028" s="24"/>
      <c r="H1028" s="56" t="s">
        <v>1339</v>
      </c>
      <c r="I1028" s="14" t="s">
        <v>40</v>
      </c>
      <c r="J1028" s="13"/>
      <c r="K1028" s="13"/>
      <c r="L1028" s="13"/>
      <c r="M1028" s="13"/>
      <c r="N1028" s="13"/>
    </row>
    <row r="1029" ht="15" customHeight="1" spans="1:14">
      <c r="A1029" s="13"/>
      <c r="B1029" s="13"/>
      <c r="C1029" s="13"/>
      <c r="D1029" s="13"/>
      <c r="E1029" s="13"/>
      <c r="F1029" s="65"/>
      <c r="G1029" s="24"/>
      <c r="H1029" s="56" t="s">
        <v>1340</v>
      </c>
      <c r="I1029" s="14" t="s">
        <v>40</v>
      </c>
      <c r="J1029" s="13"/>
      <c r="K1029" s="13"/>
      <c r="L1029" s="13"/>
      <c r="M1029" s="13"/>
      <c r="N1029" s="13"/>
    </row>
    <row r="1030" ht="15" customHeight="1" spans="1:14">
      <c r="A1030" s="13"/>
      <c r="B1030" s="13"/>
      <c r="C1030" s="13"/>
      <c r="D1030" s="13"/>
      <c r="E1030" s="13"/>
      <c r="F1030" s="65"/>
      <c r="G1030" s="24"/>
      <c r="H1030" s="56" t="s">
        <v>1341</v>
      </c>
      <c r="I1030" s="14" t="s">
        <v>40</v>
      </c>
      <c r="J1030" s="13"/>
      <c r="K1030" s="13"/>
      <c r="L1030" s="13"/>
      <c r="M1030" s="13"/>
      <c r="N1030" s="13"/>
    </row>
    <row r="1031" ht="15" customHeight="1" spans="1:14">
      <c r="A1031" s="13"/>
      <c r="B1031" s="13"/>
      <c r="C1031" s="13"/>
      <c r="D1031" s="13"/>
      <c r="E1031" s="13"/>
      <c r="F1031" s="65"/>
      <c r="G1031" s="24"/>
      <c r="H1031" s="56" t="s">
        <v>1187</v>
      </c>
      <c r="I1031" s="14" t="s">
        <v>40</v>
      </c>
      <c r="J1031" s="13"/>
      <c r="K1031" s="13"/>
      <c r="L1031" s="13"/>
      <c r="M1031" s="13"/>
      <c r="N1031" s="13"/>
    </row>
    <row r="1032" ht="15" customHeight="1" spans="1:14">
      <c r="A1032" s="13"/>
      <c r="B1032" s="13"/>
      <c r="C1032" s="13"/>
      <c r="D1032" s="13"/>
      <c r="E1032" s="13"/>
      <c r="F1032" s="66"/>
      <c r="G1032" s="33"/>
      <c r="H1032" s="56" t="s">
        <v>685</v>
      </c>
      <c r="I1032" s="14" t="s">
        <v>40</v>
      </c>
      <c r="J1032" s="13"/>
      <c r="K1032" s="13"/>
      <c r="L1032" s="13"/>
      <c r="M1032" s="13"/>
      <c r="N1032" s="13"/>
    </row>
    <row r="1033" ht="15" customHeight="1" spans="1:14">
      <c r="A1033" s="13"/>
      <c r="B1033" s="13"/>
      <c r="C1033" s="13"/>
      <c r="D1033" s="13"/>
      <c r="E1033" s="13"/>
      <c r="F1033" s="56" t="s">
        <v>1342</v>
      </c>
      <c r="G1033" s="13" t="s">
        <v>1343</v>
      </c>
      <c r="H1033" s="13"/>
      <c r="I1033" s="14" t="s">
        <v>50</v>
      </c>
      <c r="J1033" s="13"/>
      <c r="K1033" s="13"/>
      <c r="L1033" s="13"/>
      <c r="M1033" s="13"/>
      <c r="N1033" s="13"/>
    </row>
    <row r="1034" ht="15" customHeight="1" spans="1:14">
      <c r="A1034" s="13"/>
      <c r="B1034" s="13"/>
      <c r="C1034" s="13"/>
      <c r="D1034" s="13"/>
      <c r="E1034" s="13"/>
      <c r="F1034" s="56" t="s">
        <v>1344</v>
      </c>
      <c r="G1034" s="13" t="s">
        <v>1345</v>
      </c>
      <c r="H1034" s="13"/>
      <c r="I1034" s="14" t="s">
        <v>675</v>
      </c>
      <c r="J1034" s="13"/>
      <c r="K1034" s="13"/>
      <c r="L1034" s="13"/>
      <c r="M1034" s="13"/>
      <c r="N1034" s="13"/>
    </row>
    <row r="1035" ht="15" customHeight="1" spans="1:14">
      <c r="A1035" s="13"/>
      <c r="B1035" s="13"/>
      <c r="C1035" s="13"/>
      <c r="D1035" s="13"/>
      <c r="E1035" s="13"/>
      <c r="F1035" s="56" t="s">
        <v>169</v>
      </c>
      <c r="G1035" s="13" t="s">
        <v>170</v>
      </c>
      <c r="H1035" s="13"/>
      <c r="I1035" s="14" t="s">
        <v>675</v>
      </c>
      <c r="J1035" s="13"/>
      <c r="K1035" s="13"/>
      <c r="L1035" s="13"/>
      <c r="M1035" s="13"/>
      <c r="N1035" s="13"/>
    </row>
    <row r="1036" ht="15" customHeight="1" spans="1:14">
      <c r="A1036" s="13"/>
      <c r="B1036" s="13"/>
      <c r="C1036" s="13"/>
      <c r="D1036" s="13"/>
      <c r="E1036" s="13"/>
      <c r="F1036" s="56" t="s">
        <v>47</v>
      </c>
      <c r="G1036" s="13" t="s">
        <v>48</v>
      </c>
      <c r="H1036" s="56" t="s">
        <v>49</v>
      </c>
      <c r="I1036" s="14" t="s">
        <v>50</v>
      </c>
      <c r="J1036" s="13"/>
      <c r="K1036" s="13"/>
      <c r="L1036" s="13"/>
      <c r="M1036" s="13"/>
      <c r="N1036" s="13"/>
    </row>
    <row r="1037" ht="15" customHeight="1" spans="1:14">
      <c r="A1037" s="13"/>
      <c r="B1037" s="13"/>
      <c r="C1037" s="13"/>
      <c r="D1037" s="13"/>
      <c r="E1037" s="13"/>
      <c r="F1037" s="56" t="s">
        <v>1346</v>
      </c>
      <c r="G1037" s="25" t="s">
        <v>1347</v>
      </c>
      <c r="H1037" s="13"/>
      <c r="I1037" s="14">
        <v>4</v>
      </c>
      <c r="J1037" s="13"/>
      <c r="K1037" s="13"/>
      <c r="L1037" s="13"/>
      <c r="M1037" s="13"/>
      <c r="N1037" s="13"/>
    </row>
    <row r="1038" ht="15" customHeight="1" spans="1:14">
      <c r="A1038" s="13"/>
      <c r="B1038" s="13"/>
      <c r="C1038" s="13"/>
      <c r="D1038" s="13"/>
      <c r="E1038" s="13"/>
      <c r="F1038" s="56" t="s">
        <v>711</v>
      </c>
      <c r="G1038" s="25" t="s">
        <v>712</v>
      </c>
      <c r="H1038" s="13"/>
      <c r="I1038" s="14">
        <v>5</v>
      </c>
      <c r="J1038" s="13"/>
      <c r="K1038" s="13"/>
      <c r="L1038" s="13"/>
      <c r="M1038" s="13"/>
      <c r="N1038" s="13"/>
    </row>
    <row r="1039" ht="15" customHeight="1" spans="1:14">
      <c r="A1039" s="13"/>
      <c r="B1039" s="13"/>
      <c r="C1039" s="13"/>
      <c r="D1039" s="13"/>
      <c r="E1039" s="13"/>
      <c r="F1039" s="56" t="s">
        <v>1348</v>
      </c>
      <c r="G1039" s="25" t="s">
        <v>1349</v>
      </c>
      <c r="H1039" s="13"/>
      <c r="I1039" s="91" t="s">
        <v>1350</v>
      </c>
      <c r="J1039" s="13"/>
      <c r="K1039" s="13"/>
      <c r="L1039" s="13"/>
      <c r="M1039" s="13"/>
      <c r="N1039" s="13"/>
    </row>
    <row r="1040" ht="26.5" customHeight="1" spans="1:14">
      <c r="A1040" s="25">
        <f>MAX($A$3:A1039)+1</f>
        <v>65</v>
      </c>
      <c r="B1040" s="56" t="s">
        <v>1212</v>
      </c>
      <c r="C1040" s="56" t="s">
        <v>1351</v>
      </c>
      <c r="D1040" s="56" t="s">
        <v>117</v>
      </c>
      <c r="E1040" s="14" t="s">
        <v>1352</v>
      </c>
      <c r="F1040" s="56" t="s">
        <v>302</v>
      </c>
      <c r="G1040" s="20" t="s">
        <v>303</v>
      </c>
      <c r="H1040" s="13"/>
      <c r="I1040" s="14" t="s">
        <v>142</v>
      </c>
      <c r="J1040" s="56" t="s">
        <v>122</v>
      </c>
      <c r="K1040" s="56" t="s">
        <v>1353</v>
      </c>
      <c r="L1040" s="14" t="s">
        <v>1354</v>
      </c>
      <c r="M1040" s="29" t="s">
        <v>1355</v>
      </c>
      <c r="N1040" s="56" t="s">
        <v>1356</v>
      </c>
    </row>
    <row r="1041" ht="26.5" customHeight="1" spans="1:14">
      <c r="A1041" s="25"/>
      <c r="B1041" s="13"/>
      <c r="C1041" s="13"/>
      <c r="D1041" s="13"/>
      <c r="E1041" s="13"/>
      <c r="F1041" s="56" t="s">
        <v>93</v>
      </c>
      <c r="G1041" s="20" t="s">
        <v>94</v>
      </c>
      <c r="H1041" s="13"/>
      <c r="I1041" s="14" t="s">
        <v>142</v>
      </c>
      <c r="J1041" s="13"/>
      <c r="K1041" s="13"/>
      <c r="L1041" s="13"/>
      <c r="M1041" s="13"/>
      <c r="N1041" s="13"/>
    </row>
    <row r="1042" ht="26.5" customHeight="1" spans="1:14">
      <c r="A1042" s="25"/>
      <c r="B1042" s="13"/>
      <c r="C1042" s="13"/>
      <c r="D1042" s="13"/>
      <c r="E1042" s="13"/>
      <c r="F1042" s="56" t="s">
        <v>98</v>
      </c>
      <c r="G1042" s="20" t="s">
        <v>99</v>
      </c>
      <c r="H1042" s="13"/>
      <c r="I1042" s="14" t="s">
        <v>142</v>
      </c>
      <c r="J1042" s="13"/>
      <c r="K1042" s="13"/>
      <c r="L1042" s="13"/>
      <c r="M1042" s="13"/>
      <c r="N1042" s="13"/>
    </row>
    <row r="1043" ht="26.5" customHeight="1" spans="1:14">
      <c r="A1043" s="25"/>
      <c r="B1043" s="13"/>
      <c r="C1043" s="13"/>
      <c r="D1043" s="13"/>
      <c r="E1043" s="13"/>
      <c r="F1043" s="56" t="s">
        <v>718</v>
      </c>
      <c r="G1043" s="20" t="s">
        <v>704</v>
      </c>
      <c r="H1043" s="13"/>
      <c r="I1043" s="14" t="s">
        <v>142</v>
      </c>
      <c r="J1043" s="13"/>
      <c r="K1043" s="13"/>
      <c r="L1043" s="13"/>
      <c r="M1043" s="13"/>
      <c r="N1043" s="13"/>
    </row>
    <row r="1044" ht="26.5" customHeight="1" spans="1:14">
      <c r="A1044" s="25"/>
      <c r="B1044" s="13"/>
      <c r="C1044" s="13"/>
      <c r="D1044" s="13"/>
      <c r="E1044" s="13"/>
      <c r="F1044" s="56" t="s">
        <v>76</v>
      </c>
      <c r="G1044" s="20" t="s">
        <v>77</v>
      </c>
      <c r="H1044" s="56" t="s">
        <v>78</v>
      </c>
      <c r="I1044" s="14" t="s">
        <v>142</v>
      </c>
      <c r="J1044" s="13"/>
      <c r="K1044" s="13"/>
      <c r="L1044" s="13"/>
      <c r="M1044" s="13"/>
      <c r="N1044" s="13"/>
    </row>
    <row r="1045" ht="15" customHeight="1" spans="1:14">
      <c r="A1045" s="13">
        <f>MAX($A$3:A1044)+1</f>
        <v>66</v>
      </c>
      <c r="B1045" s="56" t="s">
        <v>1212</v>
      </c>
      <c r="C1045" s="56" t="s">
        <v>1357</v>
      </c>
      <c r="D1045" s="56" t="s">
        <v>18</v>
      </c>
      <c r="E1045" s="14" t="s">
        <v>1358</v>
      </c>
      <c r="F1045" s="56" t="s">
        <v>502</v>
      </c>
      <c r="G1045" s="14" t="s">
        <v>503</v>
      </c>
      <c r="H1045" s="13"/>
      <c r="I1045" s="14" t="s">
        <v>520</v>
      </c>
      <c r="J1045" s="56" t="s">
        <v>24</v>
      </c>
      <c r="K1045" s="56" t="s">
        <v>151</v>
      </c>
      <c r="L1045" s="14" t="s">
        <v>1359</v>
      </c>
      <c r="M1045" s="29" t="s">
        <v>1360</v>
      </c>
      <c r="N1045" s="56" t="s">
        <v>1361</v>
      </c>
    </row>
    <row r="1046" ht="15" customHeight="1" spans="1:14">
      <c r="A1046" s="13"/>
      <c r="B1046" s="13"/>
      <c r="C1046" s="13"/>
      <c r="D1046" s="13"/>
      <c r="E1046" s="13"/>
      <c r="F1046" s="56" t="s">
        <v>1362</v>
      </c>
      <c r="G1046" s="14" t="s">
        <v>1363</v>
      </c>
      <c r="H1046" s="13"/>
      <c r="I1046" s="14" t="s">
        <v>52</v>
      </c>
      <c r="J1046" s="13"/>
      <c r="K1046" s="13"/>
      <c r="L1046" s="13"/>
      <c r="M1046" s="13"/>
      <c r="N1046" s="13"/>
    </row>
    <row r="1047" ht="15" customHeight="1" spans="1:14">
      <c r="A1047" s="13"/>
      <c r="B1047" s="13"/>
      <c r="C1047" s="13"/>
      <c r="D1047" s="13"/>
      <c r="E1047" s="13"/>
      <c r="F1047" s="56" t="s">
        <v>1364</v>
      </c>
      <c r="G1047" s="14" t="s">
        <v>1365</v>
      </c>
      <c r="H1047" s="13"/>
      <c r="I1047" s="14">
        <v>3</v>
      </c>
      <c r="J1047" s="13"/>
      <c r="K1047" s="13"/>
      <c r="L1047" s="13"/>
      <c r="M1047" s="13"/>
      <c r="N1047" s="13"/>
    </row>
    <row r="1048" ht="15" customHeight="1" spans="1:14">
      <c r="A1048" s="13"/>
      <c r="B1048" s="13"/>
      <c r="C1048" s="13"/>
      <c r="D1048" s="13"/>
      <c r="E1048" s="13"/>
      <c r="F1048" s="56" t="s">
        <v>1366</v>
      </c>
      <c r="G1048" s="14" t="s">
        <v>1367</v>
      </c>
      <c r="H1048" s="56" t="s">
        <v>1368</v>
      </c>
      <c r="I1048" s="14" t="s">
        <v>520</v>
      </c>
      <c r="J1048" s="13"/>
      <c r="K1048" s="13"/>
      <c r="L1048" s="13"/>
      <c r="M1048" s="13"/>
      <c r="N1048" s="13"/>
    </row>
    <row r="1049" ht="15" customHeight="1" spans="1:14">
      <c r="A1049" s="13"/>
      <c r="B1049" s="13"/>
      <c r="C1049" s="13"/>
      <c r="D1049" s="13"/>
      <c r="E1049" s="13"/>
      <c r="F1049" s="13"/>
      <c r="G1049" s="13"/>
      <c r="H1049" s="56" t="s">
        <v>1369</v>
      </c>
      <c r="I1049" s="14" t="s">
        <v>520</v>
      </c>
      <c r="J1049" s="13"/>
      <c r="K1049" s="13"/>
      <c r="L1049" s="13"/>
      <c r="M1049" s="13"/>
      <c r="N1049" s="13"/>
    </row>
    <row r="1050" ht="15" customHeight="1" spans="1:14">
      <c r="A1050" s="13"/>
      <c r="B1050" s="13"/>
      <c r="C1050" s="13"/>
      <c r="D1050" s="13"/>
      <c r="E1050" s="13"/>
      <c r="F1050" s="56" t="s">
        <v>104</v>
      </c>
      <c r="G1050" s="14" t="s">
        <v>764</v>
      </c>
      <c r="H1050" s="56" t="s">
        <v>106</v>
      </c>
      <c r="I1050" s="14" t="s">
        <v>52</v>
      </c>
      <c r="J1050" s="13"/>
      <c r="K1050" s="13"/>
      <c r="L1050" s="13"/>
      <c r="M1050" s="13"/>
      <c r="N1050" s="13"/>
    </row>
    <row r="1051" ht="15" customHeight="1" spans="1:14">
      <c r="A1051" s="13"/>
      <c r="B1051" s="13"/>
      <c r="C1051" s="13"/>
      <c r="D1051" s="13"/>
      <c r="E1051" s="13"/>
      <c r="F1051" s="13"/>
      <c r="G1051" s="13"/>
      <c r="H1051" s="56" t="s">
        <v>1370</v>
      </c>
      <c r="I1051" s="14" t="s">
        <v>52</v>
      </c>
      <c r="J1051" s="13"/>
      <c r="K1051" s="13"/>
      <c r="L1051" s="13"/>
      <c r="M1051" s="13"/>
      <c r="N1051" s="13"/>
    </row>
    <row r="1052" ht="15" customHeight="1" spans="1:14">
      <c r="A1052" s="13"/>
      <c r="B1052" s="13"/>
      <c r="C1052" s="13"/>
      <c r="D1052" s="13"/>
      <c r="E1052" s="13"/>
      <c r="F1052" s="13"/>
      <c r="G1052" s="13"/>
      <c r="H1052" s="56" t="s">
        <v>742</v>
      </c>
      <c r="I1052" s="14" t="s">
        <v>52</v>
      </c>
      <c r="J1052" s="13"/>
      <c r="K1052" s="13"/>
      <c r="L1052" s="13"/>
      <c r="M1052" s="13"/>
      <c r="N1052" s="13"/>
    </row>
    <row r="1053" ht="15" customHeight="1" spans="1:14">
      <c r="A1053" s="13"/>
      <c r="B1053" s="13"/>
      <c r="C1053" s="13"/>
      <c r="D1053" s="13"/>
      <c r="E1053" s="13"/>
      <c r="F1053" s="13"/>
      <c r="G1053" s="13"/>
      <c r="H1053" s="56" t="s">
        <v>744</v>
      </c>
      <c r="I1053" s="14" t="s">
        <v>52</v>
      </c>
      <c r="J1053" s="13"/>
      <c r="K1053" s="13"/>
      <c r="L1053" s="13"/>
      <c r="M1053" s="13"/>
      <c r="N1053" s="13"/>
    </row>
    <row r="1054" ht="15" customHeight="1" spans="1:14">
      <c r="A1054" s="13"/>
      <c r="B1054" s="13"/>
      <c r="C1054" s="13"/>
      <c r="D1054" s="13"/>
      <c r="E1054" s="13"/>
      <c r="F1054" s="56" t="s">
        <v>85</v>
      </c>
      <c r="G1054" s="14" t="s">
        <v>86</v>
      </c>
      <c r="H1054" s="13"/>
      <c r="I1054" s="14">
        <v>3</v>
      </c>
      <c r="J1054" s="13"/>
      <c r="K1054" s="13"/>
      <c r="L1054" s="13"/>
      <c r="M1054" s="13"/>
      <c r="N1054" s="13"/>
    </row>
    <row r="1055" ht="15" customHeight="1" spans="1:14">
      <c r="A1055" s="13"/>
      <c r="B1055" s="13"/>
      <c r="C1055" s="13"/>
      <c r="D1055" s="13"/>
      <c r="E1055" s="13"/>
      <c r="F1055" s="56" t="s">
        <v>1371</v>
      </c>
      <c r="G1055" s="14" t="s">
        <v>1372</v>
      </c>
      <c r="H1055" s="13"/>
      <c r="I1055" s="14">
        <v>3</v>
      </c>
      <c r="J1055" s="13"/>
      <c r="K1055" s="13"/>
      <c r="L1055" s="13"/>
      <c r="M1055" s="13"/>
      <c r="N1055" s="13"/>
    </row>
    <row r="1056" ht="15" customHeight="1" spans="1:14">
      <c r="A1056" s="13"/>
      <c r="B1056" s="13"/>
      <c r="C1056" s="13"/>
      <c r="D1056" s="13"/>
      <c r="E1056" s="13"/>
      <c r="F1056" s="56" t="s">
        <v>181</v>
      </c>
      <c r="G1056" s="14" t="s">
        <v>182</v>
      </c>
      <c r="H1056" s="13"/>
      <c r="I1056" s="14" t="s">
        <v>52</v>
      </c>
      <c r="J1056" s="13"/>
      <c r="K1056" s="13"/>
      <c r="L1056" s="13"/>
      <c r="M1056" s="13"/>
      <c r="N1056" s="13"/>
    </row>
    <row r="1057" ht="15" customHeight="1" spans="1:14">
      <c r="A1057" s="13"/>
      <c r="B1057" s="13"/>
      <c r="C1057" s="13"/>
      <c r="D1057" s="13"/>
      <c r="E1057" s="13"/>
      <c r="F1057" s="56" t="s">
        <v>107</v>
      </c>
      <c r="G1057" s="14" t="s">
        <v>150</v>
      </c>
      <c r="H1057" s="56" t="s">
        <v>109</v>
      </c>
      <c r="I1057" s="14" t="s">
        <v>1373</v>
      </c>
      <c r="J1057" s="13"/>
      <c r="K1057" s="13"/>
      <c r="L1057" s="13"/>
      <c r="M1057" s="13"/>
      <c r="N1057" s="13"/>
    </row>
    <row r="1058" ht="15" customHeight="1" spans="1:14">
      <c r="A1058" s="13"/>
      <c r="B1058" s="13"/>
      <c r="C1058" s="13"/>
      <c r="D1058" s="13"/>
      <c r="E1058" s="13"/>
      <c r="F1058" s="56" t="s">
        <v>146</v>
      </c>
      <c r="G1058" s="14" t="s">
        <v>147</v>
      </c>
      <c r="H1058" s="13"/>
      <c r="I1058" s="14">
        <v>3</v>
      </c>
      <c r="J1058" s="13"/>
      <c r="K1058" s="13"/>
      <c r="L1058" s="13"/>
      <c r="M1058" s="13"/>
      <c r="N1058" s="13"/>
    </row>
    <row r="1059" ht="15" customHeight="1" spans="1:14">
      <c r="A1059" s="13"/>
      <c r="B1059" s="13"/>
      <c r="C1059" s="13"/>
      <c r="D1059" s="13"/>
      <c r="E1059" s="13"/>
      <c r="F1059" s="56" t="s">
        <v>1374</v>
      </c>
      <c r="G1059" s="14" t="s">
        <v>1375</v>
      </c>
      <c r="H1059" s="13"/>
      <c r="I1059" s="14" t="s">
        <v>52</v>
      </c>
      <c r="J1059" s="13"/>
      <c r="K1059" s="13"/>
      <c r="L1059" s="13"/>
      <c r="M1059" s="13"/>
      <c r="N1059" s="13"/>
    </row>
    <row r="1060" ht="15" customHeight="1" spans="1:14">
      <c r="A1060" s="13"/>
      <c r="B1060" s="13"/>
      <c r="C1060" s="13"/>
      <c r="D1060" s="13"/>
      <c r="E1060" s="13"/>
      <c r="F1060" s="56" t="s">
        <v>1037</v>
      </c>
      <c r="G1060" s="14" t="s">
        <v>1038</v>
      </c>
      <c r="H1060" s="13"/>
      <c r="I1060" s="14" t="s">
        <v>52</v>
      </c>
      <c r="J1060" s="13"/>
      <c r="K1060" s="13"/>
      <c r="L1060" s="13"/>
      <c r="M1060" s="13"/>
      <c r="N1060" s="13"/>
    </row>
    <row r="1061" ht="15" customHeight="1" spans="1:14">
      <c r="A1061" s="13"/>
      <c r="B1061" s="13"/>
      <c r="C1061" s="13"/>
      <c r="D1061" s="13"/>
      <c r="E1061" s="13"/>
      <c r="F1061" s="56" t="s">
        <v>693</v>
      </c>
      <c r="G1061" s="14" t="s">
        <v>694</v>
      </c>
      <c r="H1061" s="13"/>
      <c r="I1061" s="14" t="s">
        <v>52</v>
      </c>
      <c r="J1061" s="13"/>
      <c r="K1061" s="13"/>
      <c r="L1061" s="13"/>
      <c r="M1061" s="13"/>
      <c r="N1061" s="13"/>
    </row>
    <row r="1062" ht="15" customHeight="1" spans="1:14">
      <c r="A1062" s="13"/>
      <c r="B1062" s="13"/>
      <c r="C1062" s="13"/>
      <c r="D1062" s="13"/>
      <c r="E1062" s="13"/>
      <c r="F1062" s="56" t="s">
        <v>155</v>
      </c>
      <c r="G1062" s="14" t="s">
        <v>156</v>
      </c>
      <c r="H1062" s="13"/>
      <c r="I1062" s="14" t="s">
        <v>520</v>
      </c>
      <c r="J1062" s="13"/>
      <c r="K1062" s="13"/>
      <c r="L1062" s="13"/>
      <c r="M1062" s="13"/>
      <c r="N1062" s="13"/>
    </row>
    <row r="1063" ht="15" customHeight="1" spans="1:14">
      <c r="A1063" s="13"/>
      <c r="B1063" s="13"/>
      <c r="C1063" s="13"/>
      <c r="D1063" s="13"/>
      <c r="E1063" s="13"/>
      <c r="F1063" s="56" t="s">
        <v>20</v>
      </c>
      <c r="G1063" s="14" t="s">
        <v>21</v>
      </c>
      <c r="H1063" s="56" t="s">
        <v>22</v>
      </c>
      <c r="I1063" s="14" t="s">
        <v>520</v>
      </c>
      <c r="J1063" s="13"/>
      <c r="K1063" s="13"/>
      <c r="L1063" s="13"/>
      <c r="M1063" s="13"/>
      <c r="N1063" s="13"/>
    </row>
    <row r="1064" ht="15" customHeight="1" spans="1:14">
      <c r="A1064" s="13"/>
      <c r="B1064" s="13"/>
      <c r="C1064" s="13"/>
      <c r="D1064" s="13"/>
      <c r="E1064" s="13"/>
      <c r="F1064" s="13"/>
      <c r="G1064" s="13"/>
      <c r="H1064" s="56" t="s">
        <v>1285</v>
      </c>
      <c r="I1064" s="14" t="s">
        <v>520</v>
      </c>
      <c r="J1064" s="13"/>
      <c r="K1064" s="13"/>
      <c r="L1064" s="13"/>
      <c r="M1064" s="13"/>
      <c r="N1064" s="13"/>
    </row>
    <row r="1065" ht="15" customHeight="1" spans="1:14">
      <c r="A1065" s="13"/>
      <c r="B1065" s="13"/>
      <c r="C1065" s="13"/>
      <c r="D1065" s="13"/>
      <c r="E1065" s="13"/>
      <c r="F1065" s="56" t="s">
        <v>1157</v>
      </c>
      <c r="G1065" s="14" t="s">
        <v>1158</v>
      </c>
      <c r="H1065" s="13"/>
      <c r="I1065" s="14" t="s">
        <v>625</v>
      </c>
      <c r="J1065" s="13"/>
      <c r="K1065" s="13"/>
      <c r="L1065" s="13"/>
      <c r="M1065" s="13"/>
      <c r="N1065" s="13"/>
    </row>
    <row r="1066" ht="15" customHeight="1" spans="1:14">
      <c r="A1066" s="13"/>
      <c r="B1066" s="13"/>
      <c r="C1066" s="13"/>
      <c r="D1066" s="13"/>
      <c r="E1066" s="13"/>
      <c r="F1066" s="56" t="s">
        <v>1376</v>
      </c>
      <c r="G1066" s="14" t="s">
        <v>1377</v>
      </c>
      <c r="H1066" s="13"/>
      <c r="I1066" s="14" t="s">
        <v>520</v>
      </c>
      <c r="J1066" s="13"/>
      <c r="K1066" s="13"/>
      <c r="L1066" s="13"/>
      <c r="M1066" s="13"/>
      <c r="N1066" s="13"/>
    </row>
    <row r="1067" ht="15" customHeight="1" spans="1:14">
      <c r="A1067" s="13"/>
      <c r="B1067" s="13"/>
      <c r="C1067" s="13"/>
      <c r="D1067" s="13"/>
      <c r="E1067" s="13"/>
      <c r="F1067" s="56" t="s">
        <v>1378</v>
      </c>
      <c r="G1067" s="14" t="s">
        <v>1379</v>
      </c>
      <c r="H1067" s="13"/>
      <c r="I1067" s="14" t="s">
        <v>30</v>
      </c>
      <c r="J1067" s="13"/>
      <c r="K1067" s="13"/>
      <c r="L1067" s="13"/>
      <c r="M1067" s="13"/>
      <c r="N1067" s="13"/>
    </row>
    <row r="1068" ht="15" customHeight="1" spans="1:14">
      <c r="A1068" s="13"/>
      <c r="B1068" s="13"/>
      <c r="C1068" s="13"/>
      <c r="D1068" s="13"/>
      <c r="E1068" s="13"/>
      <c r="F1068" s="56" t="s">
        <v>100</v>
      </c>
      <c r="G1068" s="14" t="s">
        <v>282</v>
      </c>
      <c r="H1068" s="13"/>
      <c r="I1068" s="14" t="s">
        <v>52</v>
      </c>
      <c r="J1068" s="13"/>
      <c r="K1068" s="13"/>
      <c r="L1068" s="13"/>
      <c r="M1068" s="13"/>
      <c r="N1068" s="13"/>
    </row>
    <row r="1069" ht="15" customHeight="1" spans="1:14">
      <c r="A1069" s="13"/>
      <c r="B1069" s="13"/>
      <c r="C1069" s="13"/>
      <c r="D1069" s="13"/>
      <c r="E1069" s="13"/>
      <c r="F1069" s="56" t="s">
        <v>283</v>
      </c>
      <c r="G1069" s="14" t="s">
        <v>284</v>
      </c>
      <c r="H1069" s="13"/>
      <c r="I1069" s="14" t="s">
        <v>52</v>
      </c>
      <c r="J1069" s="13"/>
      <c r="K1069" s="13"/>
      <c r="L1069" s="13"/>
      <c r="M1069" s="13"/>
      <c r="N1069" s="13"/>
    </row>
    <row r="1070" ht="15" customHeight="1" spans="1:14">
      <c r="A1070" s="13"/>
      <c r="B1070" s="13"/>
      <c r="C1070" s="13"/>
      <c r="D1070" s="13"/>
      <c r="E1070" s="13"/>
      <c r="F1070" s="56" t="s">
        <v>1380</v>
      </c>
      <c r="G1070" s="14" t="s">
        <v>1381</v>
      </c>
      <c r="H1070" s="13"/>
      <c r="I1070" s="14">
        <v>3</v>
      </c>
      <c r="J1070" s="13"/>
      <c r="K1070" s="13"/>
      <c r="L1070" s="13"/>
      <c r="M1070" s="13"/>
      <c r="N1070" s="13"/>
    </row>
    <row r="1071" ht="15" customHeight="1" spans="1:14">
      <c r="A1071" s="13"/>
      <c r="B1071" s="13"/>
      <c r="C1071" s="13"/>
      <c r="D1071" s="13"/>
      <c r="E1071" s="13"/>
      <c r="F1071" s="56" t="s">
        <v>1382</v>
      </c>
      <c r="G1071" s="14" t="s">
        <v>1383</v>
      </c>
      <c r="H1071" s="13"/>
      <c r="I1071" s="14" t="s">
        <v>520</v>
      </c>
      <c r="J1071" s="13"/>
      <c r="K1071" s="13"/>
      <c r="L1071" s="13"/>
      <c r="M1071" s="13"/>
      <c r="N1071" s="13"/>
    </row>
    <row r="1072" ht="15" customHeight="1" spans="1:14">
      <c r="A1072" s="13"/>
      <c r="B1072" s="13"/>
      <c r="C1072" s="13"/>
      <c r="D1072" s="13"/>
      <c r="E1072" s="13"/>
      <c r="F1072" s="56" t="s">
        <v>1384</v>
      </c>
      <c r="G1072" s="14" t="s">
        <v>1385</v>
      </c>
      <c r="H1072" s="13"/>
      <c r="I1072" s="14" t="s">
        <v>52</v>
      </c>
      <c r="J1072" s="13"/>
      <c r="K1072" s="13"/>
      <c r="L1072" s="13"/>
      <c r="M1072" s="13"/>
      <c r="N1072" s="13"/>
    </row>
    <row r="1073" ht="15" customHeight="1" spans="1:14">
      <c r="A1073" s="13"/>
      <c r="B1073" s="13"/>
      <c r="C1073" s="13"/>
      <c r="D1073" s="13"/>
      <c r="E1073" s="13"/>
      <c r="F1073" s="56" t="s">
        <v>705</v>
      </c>
      <c r="G1073" s="14" t="s">
        <v>706</v>
      </c>
      <c r="H1073" s="13"/>
      <c r="I1073" s="14">
        <v>3</v>
      </c>
      <c r="J1073" s="13"/>
      <c r="K1073" s="13"/>
      <c r="L1073" s="13"/>
      <c r="M1073" s="13"/>
      <c r="N1073" s="13"/>
    </row>
    <row r="1074" ht="15" customHeight="1" spans="1:14">
      <c r="A1074" s="13"/>
      <c r="B1074" s="13"/>
      <c r="C1074" s="13"/>
      <c r="D1074" s="13"/>
      <c r="E1074" s="13"/>
      <c r="F1074" s="56" t="s">
        <v>737</v>
      </c>
      <c r="G1074" s="14" t="s">
        <v>738</v>
      </c>
      <c r="H1074" s="57" t="s">
        <v>740</v>
      </c>
      <c r="I1074" s="19" t="s">
        <v>30</v>
      </c>
      <c r="J1074" s="13"/>
      <c r="K1074" s="13"/>
      <c r="L1074" s="13"/>
      <c r="M1074" s="13"/>
      <c r="N1074" s="13"/>
    </row>
    <row r="1075" ht="15" customHeight="1" spans="1:14">
      <c r="A1075" s="13"/>
      <c r="B1075" s="13"/>
      <c r="C1075" s="13"/>
      <c r="D1075" s="13"/>
      <c r="E1075" s="13"/>
      <c r="F1075" s="13"/>
      <c r="G1075" s="13"/>
      <c r="H1075" s="32"/>
      <c r="I1075" s="33"/>
      <c r="J1075" s="13"/>
      <c r="K1075" s="13"/>
      <c r="L1075" s="13"/>
      <c r="M1075" s="13"/>
      <c r="N1075" s="13"/>
    </row>
    <row r="1076" ht="15" customHeight="1" spans="1:14">
      <c r="A1076" s="13"/>
      <c r="B1076" s="13"/>
      <c r="C1076" s="13"/>
      <c r="D1076" s="13"/>
      <c r="E1076" s="13"/>
      <c r="F1076" s="13"/>
      <c r="G1076" s="13"/>
      <c r="H1076" s="56" t="s">
        <v>739</v>
      </c>
      <c r="I1076" s="14" t="s">
        <v>30</v>
      </c>
      <c r="J1076" s="13"/>
      <c r="K1076" s="13"/>
      <c r="L1076" s="13"/>
      <c r="M1076" s="13"/>
      <c r="N1076" s="13"/>
    </row>
    <row r="1077" ht="15" customHeight="1" spans="1:14">
      <c r="A1077" s="13"/>
      <c r="B1077" s="13"/>
      <c r="C1077" s="13"/>
      <c r="D1077" s="13"/>
      <c r="E1077" s="13"/>
      <c r="F1077" s="56" t="s">
        <v>183</v>
      </c>
      <c r="G1077" s="14" t="s">
        <v>184</v>
      </c>
      <c r="H1077" s="13"/>
      <c r="I1077" s="14" t="s">
        <v>520</v>
      </c>
      <c r="J1077" s="13"/>
      <c r="K1077" s="13"/>
      <c r="L1077" s="13"/>
      <c r="M1077" s="13"/>
      <c r="N1077" s="13"/>
    </row>
    <row r="1078" ht="15" customHeight="1" spans="1:14">
      <c r="A1078" s="13"/>
      <c r="B1078" s="13"/>
      <c r="C1078" s="13"/>
      <c r="D1078" s="13"/>
      <c r="E1078" s="13"/>
      <c r="F1078" s="56" t="s">
        <v>1210</v>
      </c>
      <c r="G1078" s="14" t="s">
        <v>1211</v>
      </c>
      <c r="H1078" s="56" t="s">
        <v>281</v>
      </c>
      <c r="I1078" s="14" t="s">
        <v>52</v>
      </c>
      <c r="J1078" s="13"/>
      <c r="K1078" s="13"/>
      <c r="L1078" s="13"/>
      <c r="M1078" s="13"/>
      <c r="N1078" s="13"/>
    </row>
    <row r="1079" ht="19.5" customHeight="1" spans="1:14">
      <c r="A1079" s="23">
        <f>MAX($A$3:A1078)+1</f>
        <v>67</v>
      </c>
      <c r="B1079" s="65" t="s">
        <v>1386</v>
      </c>
      <c r="C1079" s="65" t="s">
        <v>1387</v>
      </c>
      <c r="D1079" s="65" t="s">
        <v>18</v>
      </c>
      <c r="E1079" s="24" t="s">
        <v>1388</v>
      </c>
      <c r="F1079" s="66" t="s">
        <v>70</v>
      </c>
      <c r="G1079" s="33" t="s">
        <v>71</v>
      </c>
      <c r="H1079" s="13"/>
      <c r="I1079" s="14" t="s">
        <v>50</v>
      </c>
      <c r="J1079" s="65" t="s">
        <v>24</v>
      </c>
      <c r="K1079" s="65" t="s">
        <v>273</v>
      </c>
      <c r="L1079" s="24" t="s">
        <v>1389</v>
      </c>
      <c r="M1079" s="63" t="s">
        <v>1390</v>
      </c>
      <c r="N1079" s="65" t="s">
        <v>1391</v>
      </c>
    </row>
    <row r="1080" ht="19.5" customHeight="1" spans="1:14">
      <c r="A1080" s="23"/>
      <c r="B1080" s="23"/>
      <c r="C1080" s="23"/>
      <c r="D1080" s="23"/>
      <c r="E1080" s="24"/>
      <c r="F1080" s="65" t="s">
        <v>1392</v>
      </c>
      <c r="G1080" s="24" t="s">
        <v>1393</v>
      </c>
      <c r="H1080" s="56" t="s">
        <v>1394</v>
      </c>
      <c r="I1080" s="14" t="s">
        <v>50</v>
      </c>
      <c r="J1080" s="23"/>
      <c r="K1080" s="23"/>
      <c r="L1080" s="24"/>
      <c r="M1080" s="29"/>
      <c r="N1080" s="23"/>
    </row>
    <row r="1081" ht="19.5" customHeight="1" spans="1:14">
      <c r="A1081" s="23"/>
      <c r="B1081" s="23"/>
      <c r="C1081" s="23"/>
      <c r="D1081" s="23"/>
      <c r="E1081" s="24"/>
      <c r="F1081" s="32"/>
      <c r="G1081" s="33"/>
      <c r="H1081" s="56" t="s">
        <v>1395</v>
      </c>
      <c r="I1081" s="14" t="s">
        <v>50</v>
      </c>
      <c r="J1081" s="23"/>
      <c r="K1081" s="23"/>
      <c r="L1081" s="24"/>
      <c r="M1081" s="29"/>
      <c r="N1081" s="23"/>
    </row>
    <row r="1082" ht="19.5" customHeight="1" spans="1:14">
      <c r="A1082" s="23"/>
      <c r="B1082" s="23"/>
      <c r="C1082" s="23"/>
      <c r="D1082" s="23"/>
      <c r="E1082" s="24"/>
      <c r="F1082" s="66" t="s">
        <v>910</v>
      </c>
      <c r="G1082" s="33" t="s">
        <v>911</v>
      </c>
      <c r="H1082" s="56" t="s">
        <v>912</v>
      </c>
      <c r="I1082" s="14" t="s">
        <v>50</v>
      </c>
      <c r="J1082" s="23"/>
      <c r="K1082" s="23"/>
      <c r="L1082" s="24"/>
      <c r="M1082" s="29"/>
      <c r="N1082" s="23"/>
    </row>
    <row r="1083" ht="19.5" customHeight="1" spans="1:14">
      <c r="A1083" s="23"/>
      <c r="B1083" s="23"/>
      <c r="C1083" s="23"/>
      <c r="D1083" s="23"/>
      <c r="E1083" s="24"/>
      <c r="F1083" s="66" t="s">
        <v>107</v>
      </c>
      <c r="G1083" s="33" t="s">
        <v>108</v>
      </c>
      <c r="H1083" s="56" t="s">
        <v>109</v>
      </c>
      <c r="I1083" s="14" t="s">
        <v>675</v>
      </c>
      <c r="J1083" s="23"/>
      <c r="K1083" s="23"/>
      <c r="L1083" s="24"/>
      <c r="M1083" s="29"/>
      <c r="N1083" s="23"/>
    </row>
    <row r="1084" ht="19.5" customHeight="1" spans="1:14">
      <c r="A1084" s="23"/>
      <c r="B1084" s="23"/>
      <c r="C1084" s="23"/>
      <c r="D1084" s="23"/>
      <c r="E1084" s="24"/>
      <c r="F1084" s="66" t="s">
        <v>183</v>
      </c>
      <c r="G1084" s="33" t="s">
        <v>184</v>
      </c>
      <c r="H1084" s="13"/>
      <c r="I1084" s="14" t="s">
        <v>57</v>
      </c>
      <c r="J1084" s="23"/>
      <c r="K1084" s="23"/>
      <c r="L1084" s="24"/>
      <c r="M1084" s="29"/>
      <c r="N1084" s="23"/>
    </row>
    <row r="1085" ht="19.5" customHeight="1" spans="1:14">
      <c r="A1085" s="23"/>
      <c r="B1085" s="23"/>
      <c r="C1085" s="23"/>
      <c r="D1085" s="23"/>
      <c r="E1085" s="24"/>
      <c r="F1085" s="66" t="s">
        <v>1348</v>
      </c>
      <c r="G1085" s="33" t="s">
        <v>1349</v>
      </c>
      <c r="I1085" s="14" t="s">
        <v>754</v>
      </c>
      <c r="J1085" s="23"/>
      <c r="K1085" s="23"/>
      <c r="L1085" s="24"/>
      <c r="M1085" s="29"/>
      <c r="N1085" s="23"/>
    </row>
    <row r="1086" ht="19.5" customHeight="1" spans="1:14">
      <c r="A1086" s="23"/>
      <c r="B1086" s="23"/>
      <c r="C1086" s="23"/>
      <c r="D1086" s="23"/>
      <c r="E1086" s="24"/>
      <c r="F1086" s="65" t="s">
        <v>1243</v>
      </c>
      <c r="G1086" s="24" t="s">
        <v>1244</v>
      </c>
      <c r="H1086" s="56" t="s">
        <v>1249</v>
      </c>
      <c r="I1086" s="14" t="s">
        <v>52</v>
      </c>
      <c r="J1086" s="23"/>
      <c r="K1086" s="23"/>
      <c r="L1086" s="24"/>
      <c r="M1086" s="29"/>
      <c r="N1086" s="23"/>
    </row>
    <row r="1087" ht="19.5" customHeight="1" spans="1:14">
      <c r="A1087" s="23"/>
      <c r="B1087" s="23"/>
      <c r="C1087" s="23"/>
      <c r="D1087" s="23"/>
      <c r="E1087" s="24"/>
      <c r="F1087" s="32"/>
      <c r="G1087" s="33"/>
      <c r="H1087" s="56" t="s">
        <v>1245</v>
      </c>
      <c r="I1087" s="47" t="s">
        <v>268</v>
      </c>
      <c r="J1087" s="23"/>
      <c r="K1087" s="23"/>
      <c r="L1087" s="24"/>
      <c r="M1087" s="29"/>
      <c r="N1087" s="23"/>
    </row>
    <row r="1088" ht="19.5" customHeight="1" spans="1:14">
      <c r="A1088" s="23"/>
      <c r="B1088" s="23"/>
      <c r="C1088" s="23"/>
      <c r="D1088" s="23"/>
      <c r="E1088" s="24"/>
      <c r="F1088" s="66" t="s">
        <v>104</v>
      </c>
      <c r="G1088" s="33" t="s">
        <v>105</v>
      </c>
      <c r="H1088" s="90" t="s">
        <v>106</v>
      </c>
      <c r="I1088" s="25" t="s">
        <v>268</v>
      </c>
      <c r="J1088" s="23"/>
      <c r="K1088" s="23"/>
      <c r="L1088" s="24"/>
      <c r="M1088" s="29"/>
      <c r="N1088" s="23"/>
    </row>
    <row r="1089" ht="19.5" customHeight="1" spans="1:14">
      <c r="A1089" s="32"/>
      <c r="B1089" s="32"/>
      <c r="C1089" s="32"/>
      <c r="D1089" s="32"/>
      <c r="E1089" s="33"/>
      <c r="F1089" s="66" t="s">
        <v>1376</v>
      </c>
      <c r="G1089" s="33" t="s">
        <v>1377</v>
      </c>
      <c r="H1089" s="13"/>
      <c r="I1089" s="14" t="s">
        <v>57</v>
      </c>
      <c r="J1089" s="32"/>
      <c r="K1089" s="32"/>
      <c r="L1089" s="33"/>
      <c r="M1089" s="29"/>
      <c r="N1089" s="32"/>
    </row>
    <row r="1090" ht="19.5" customHeight="1" spans="1:14">
      <c r="A1090" s="13">
        <f>MAX($A$3:A1089)+1</f>
        <v>68</v>
      </c>
      <c r="B1090" s="56" t="s">
        <v>1386</v>
      </c>
      <c r="C1090" s="56" t="s">
        <v>1396</v>
      </c>
      <c r="D1090" s="56" t="s">
        <v>18</v>
      </c>
      <c r="E1090" s="14" t="s">
        <v>1397</v>
      </c>
      <c r="F1090" s="56" t="s">
        <v>1398</v>
      </c>
      <c r="G1090" s="14" t="s">
        <v>1399</v>
      </c>
      <c r="H1090" s="13"/>
      <c r="I1090" s="14" t="s">
        <v>211</v>
      </c>
      <c r="J1090" s="56" t="s">
        <v>24</v>
      </c>
      <c r="K1090" s="56" t="s">
        <v>1400</v>
      </c>
      <c r="L1090" s="14" t="s">
        <v>1401</v>
      </c>
      <c r="M1090" s="29" t="s">
        <v>1402</v>
      </c>
      <c r="N1090" s="56" t="s">
        <v>1403</v>
      </c>
    </row>
    <row r="1091" ht="19.5" customHeight="1" spans="1:14">
      <c r="A1091" s="13"/>
      <c r="B1091" s="13"/>
      <c r="C1091" s="13"/>
      <c r="D1091" s="13"/>
      <c r="E1091" s="13"/>
      <c r="F1091" s="56" t="s">
        <v>1404</v>
      </c>
      <c r="G1091" s="14" t="s">
        <v>1405</v>
      </c>
      <c r="H1091" s="56" t="s">
        <v>1406</v>
      </c>
      <c r="I1091" s="14" t="s">
        <v>30</v>
      </c>
      <c r="J1091" s="13"/>
      <c r="K1091" s="13"/>
      <c r="L1091" s="13"/>
      <c r="M1091" s="13"/>
      <c r="N1091" s="13"/>
    </row>
    <row r="1092" ht="19.5" customHeight="1" spans="1:14">
      <c r="A1092" s="13"/>
      <c r="B1092" s="13"/>
      <c r="C1092" s="13"/>
      <c r="D1092" s="13"/>
      <c r="E1092" s="13"/>
      <c r="F1092" s="56" t="s">
        <v>1407</v>
      </c>
      <c r="G1092" s="14" t="s">
        <v>1408</v>
      </c>
      <c r="H1092" s="13"/>
      <c r="I1092" s="14" t="s">
        <v>223</v>
      </c>
      <c r="J1092" s="13"/>
      <c r="K1092" s="13"/>
      <c r="L1092" s="13"/>
      <c r="M1092" s="13"/>
      <c r="N1092" s="13"/>
    </row>
    <row r="1093" ht="19.5" customHeight="1" spans="1:14">
      <c r="A1093" s="13"/>
      <c r="B1093" s="13"/>
      <c r="C1093" s="13"/>
      <c r="D1093" s="13"/>
      <c r="E1093" s="13"/>
      <c r="F1093" s="56" t="s">
        <v>736</v>
      </c>
      <c r="G1093" s="14" t="s">
        <v>735</v>
      </c>
      <c r="H1093" s="13"/>
      <c r="I1093" s="14" t="s">
        <v>57</v>
      </c>
      <c r="J1093" s="13"/>
      <c r="K1093" s="13"/>
      <c r="L1093" s="13"/>
      <c r="M1093" s="13"/>
      <c r="N1093" s="13"/>
    </row>
    <row r="1094" ht="21" customHeight="1" spans="1:14">
      <c r="A1094" s="13"/>
      <c r="B1094" s="13"/>
      <c r="C1094" s="13"/>
      <c r="D1094" s="13"/>
      <c r="E1094" s="13"/>
      <c r="F1094" s="56" t="s">
        <v>768</v>
      </c>
      <c r="G1094" s="14" t="s">
        <v>769</v>
      </c>
      <c r="H1094" s="13"/>
      <c r="I1094" s="14" t="s">
        <v>87</v>
      </c>
      <c r="J1094" s="13"/>
      <c r="K1094" s="13"/>
      <c r="L1094" s="13"/>
      <c r="M1094" s="13"/>
      <c r="N1094" s="13"/>
    </row>
    <row r="1095" ht="20" customHeight="1" spans="1:14">
      <c r="A1095" s="18">
        <f>MAX($A$3:A1094)+1</f>
        <v>69</v>
      </c>
      <c r="B1095" s="57" t="s">
        <v>1386</v>
      </c>
      <c r="C1095" s="57" t="s">
        <v>1409</v>
      </c>
      <c r="D1095" s="57" t="s">
        <v>18</v>
      </c>
      <c r="E1095" s="19" t="s">
        <v>1410</v>
      </c>
      <c r="F1095" s="56" t="s">
        <v>45</v>
      </c>
      <c r="G1095" s="14" t="s">
        <v>46</v>
      </c>
      <c r="H1095" s="13"/>
      <c r="I1095" s="14" t="s">
        <v>52</v>
      </c>
      <c r="J1095" s="57" t="s">
        <v>24</v>
      </c>
      <c r="K1095" s="57" t="s">
        <v>273</v>
      </c>
      <c r="L1095" s="18">
        <v>18139627706</v>
      </c>
      <c r="M1095" s="63" t="s">
        <v>1411</v>
      </c>
      <c r="N1095" s="57" t="s">
        <v>1412</v>
      </c>
    </row>
    <row r="1096" ht="20" customHeight="1" spans="1:14">
      <c r="A1096" s="23"/>
      <c r="B1096" s="23"/>
      <c r="C1096" s="23"/>
      <c r="D1096" s="23"/>
      <c r="E1096" s="24"/>
      <c r="F1096" s="56" t="s">
        <v>104</v>
      </c>
      <c r="G1096" s="14" t="s">
        <v>105</v>
      </c>
      <c r="H1096" s="56" t="s">
        <v>106</v>
      </c>
      <c r="I1096" s="14" t="s">
        <v>759</v>
      </c>
      <c r="J1096" s="23"/>
      <c r="K1096" s="23"/>
      <c r="L1096" s="23"/>
      <c r="M1096" s="29"/>
      <c r="N1096" s="23"/>
    </row>
    <row r="1097" ht="20" customHeight="1" spans="1:14">
      <c r="A1097" s="23"/>
      <c r="B1097" s="23"/>
      <c r="C1097" s="23"/>
      <c r="D1097" s="23"/>
      <c r="E1097" s="24"/>
      <c r="F1097" s="56" t="s">
        <v>1413</v>
      </c>
      <c r="G1097" s="14" t="s">
        <v>1158</v>
      </c>
      <c r="H1097" s="13"/>
      <c r="I1097" s="14" t="s">
        <v>520</v>
      </c>
      <c r="J1097" s="23"/>
      <c r="K1097" s="23"/>
      <c r="L1097" s="23"/>
      <c r="M1097" s="29"/>
      <c r="N1097" s="23"/>
    </row>
    <row r="1098" ht="20" customHeight="1" spans="1:14">
      <c r="A1098" s="32"/>
      <c r="B1098" s="32"/>
      <c r="C1098" s="32"/>
      <c r="D1098" s="32"/>
      <c r="E1098" s="33"/>
      <c r="F1098" s="56" t="s">
        <v>107</v>
      </c>
      <c r="G1098" s="14" t="s">
        <v>108</v>
      </c>
      <c r="H1098" s="56" t="s">
        <v>109</v>
      </c>
      <c r="I1098" s="14" t="s">
        <v>52</v>
      </c>
      <c r="J1098" s="32"/>
      <c r="K1098" s="32"/>
      <c r="L1098" s="32"/>
      <c r="M1098" s="29"/>
      <c r="N1098" s="32"/>
    </row>
    <row r="1099" ht="35" customHeight="1" spans="1:14">
      <c r="A1099" s="32">
        <f>MAX($A$3:A1098)+1</f>
        <v>70</v>
      </c>
      <c r="B1099" s="66" t="s">
        <v>1386</v>
      </c>
      <c r="C1099" s="66" t="s">
        <v>1414</v>
      </c>
      <c r="D1099" s="66" t="s">
        <v>18</v>
      </c>
      <c r="E1099" s="33" t="s">
        <v>1415</v>
      </c>
      <c r="F1099" s="56" t="s">
        <v>100</v>
      </c>
      <c r="G1099" s="14" t="s">
        <v>101</v>
      </c>
      <c r="H1099" s="13"/>
      <c r="I1099" s="14" t="s">
        <v>52</v>
      </c>
      <c r="J1099" s="66" t="s">
        <v>24</v>
      </c>
      <c r="K1099" s="66" t="s">
        <v>114</v>
      </c>
      <c r="L1099" s="32">
        <v>13070417668</v>
      </c>
      <c r="M1099" s="63" t="s">
        <v>1416</v>
      </c>
      <c r="N1099" s="66" t="s">
        <v>1417</v>
      </c>
    </row>
    <row r="1100" ht="20" customHeight="1" spans="1:14">
      <c r="A1100" s="13">
        <f>MAX($A$3:A1099)+1</f>
        <v>71</v>
      </c>
      <c r="B1100" s="56" t="s">
        <v>1386</v>
      </c>
      <c r="C1100" s="56" t="s">
        <v>1418</v>
      </c>
      <c r="D1100" s="56" t="s">
        <v>18</v>
      </c>
      <c r="E1100" s="14" t="s">
        <v>1419</v>
      </c>
      <c r="F1100" s="56" t="s">
        <v>31</v>
      </c>
      <c r="G1100" s="14" t="s">
        <v>32</v>
      </c>
      <c r="H1100" s="56" t="s">
        <v>33</v>
      </c>
      <c r="I1100" s="14" t="s">
        <v>23</v>
      </c>
      <c r="J1100" s="56" t="s">
        <v>24</v>
      </c>
      <c r="K1100" s="56" t="s">
        <v>1420</v>
      </c>
      <c r="L1100" s="13">
        <v>15299097810</v>
      </c>
      <c r="M1100" s="29" t="s">
        <v>1421</v>
      </c>
      <c r="N1100" s="56" t="s">
        <v>1422</v>
      </c>
    </row>
    <row r="1101" ht="20" customHeight="1" spans="1:14">
      <c r="A1101" s="13"/>
      <c r="B1101" s="13"/>
      <c r="C1101" s="13"/>
      <c r="D1101" s="13"/>
      <c r="E1101" s="13"/>
      <c r="F1101" s="56" t="s">
        <v>1423</v>
      </c>
      <c r="G1101" s="14" t="s">
        <v>1424</v>
      </c>
      <c r="H1101" s="13"/>
      <c r="I1101" s="14" t="s">
        <v>625</v>
      </c>
      <c r="J1101" s="13"/>
      <c r="K1101" s="13"/>
      <c r="L1101" s="13"/>
      <c r="M1101" s="13"/>
      <c r="N1101" s="13"/>
    </row>
    <row r="1102" ht="20" customHeight="1" spans="1:14">
      <c r="A1102" s="13"/>
      <c r="B1102" s="13"/>
      <c r="C1102" s="13"/>
      <c r="D1102" s="13"/>
      <c r="E1102" s="13"/>
      <c r="F1102" s="56" t="s">
        <v>76</v>
      </c>
      <c r="G1102" s="14" t="s">
        <v>77</v>
      </c>
      <c r="H1102" s="56" t="s">
        <v>82</v>
      </c>
      <c r="I1102" s="14" t="s">
        <v>30</v>
      </c>
      <c r="J1102" s="13"/>
      <c r="K1102" s="13"/>
      <c r="L1102" s="13"/>
      <c r="M1102" s="13"/>
      <c r="N1102" s="13"/>
    </row>
    <row r="1103" ht="20" customHeight="1" spans="1:14">
      <c r="A1103" s="13"/>
      <c r="B1103" s="13"/>
      <c r="C1103" s="13"/>
      <c r="D1103" s="13"/>
      <c r="E1103" s="13"/>
      <c r="F1103" s="13"/>
      <c r="G1103" s="13"/>
      <c r="H1103" s="56" t="s">
        <v>78</v>
      </c>
      <c r="I1103" s="14" t="s">
        <v>223</v>
      </c>
      <c r="J1103" s="13"/>
      <c r="K1103" s="13"/>
      <c r="L1103" s="13"/>
      <c r="M1103" s="13"/>
      <c r="N1103" s="13"/>
    </row>
    <row r="1104" ht="20" customHeight="1" spans="1:14">
      <c r="A1104" s="13"/>
      <c r="B1104" s="13"/>
      <c r="C1104" s="13"/>
      <c r="D1104" s="13"/>
      <c r="E1104" s="13"/>
      <c r="F1104" s="13"/>
      <c r="G1104" s="13"/>
      <c r="H1104" s="56" t="s">
        <v>79</v>
      </c>
      <c r="I1104" s="14" t="s">
        <v>30</v>
      </c>
      <c r="J1104" s="13"/>
      <c r="K1104" s="13"/>
      <c r="L1104" s="13"/>
      <c r="M1104" s="13"/>
      <c r="N1104" s="13"/>
    </row>
    <row r="1105" ht="20" customHeight="1" spans="1:14">
      <c r="A1105" s="13"/>
      <c r="B1105" s="13"/>
      <c r="C1105" s="13"/>
      <c r="D1105" s="13"/>
      <c r="E1105" s="13"/>
      <c r="F1105" s="13"/>
      <c r="G1105" s="13"/>
      <c r="H1105" s="56" t="s">
        <v>80</v>
      </c>
      <c r="I1105" s="14" t="s">
        <v>30</v>
      </c>
      <c r="J1105" s="13"/>
      <c r="K1105" s="13"/>
      <c r="L1105" s="13"/>
      <c r="M1105" s="13"/>
      <c r="N1105" s="13"/>
    </row>
    <row r="1106" ht="20" customHeight="1" spans="1:14">
      <c r="A1106" s="13"/>
      <c r="B1106" s="13"/>
      <c r="C1106" s="13"/>
      <c r="D1106" s="13"/>
      <c r="E1106" s="13"/>
      <c r="F1106" s="13"/>
      <c r="G1106" s="13"/>
      <c r="H1106" s="56" t="s">
        <v>81</v>
      </c>
      <c r="I1106" s="14" t="s">
        <v>30</v>
      </c>
      <c r="J1106" s="13"/>
      <c r="K1106" s="13"/>
      <c r="L1106" s="13"/>
      <c r="M1106" s="13"/>
      <c r="N1106" s="13"/>
    </row>
    <row r="1107" ht="20" customHeight="1" spans="1:14">
      <c r="A1107" s="13"/>
      <c r="B1107" s="13"/>
      <c r="C1107" s="13"/>
      <c r="D1107" s="13"/>
      <c r="E1107" s="13"/>
      <c r="F1107" s="56" t="s">
        <v>1425</v>
      </c>
      <c r="G1107" s="14" t="s">
        <v>1426</v>
      </c>
      <c r="H1107" s="13"/>
      <c r="I1107" s="14" t="s">
        <v>30</v>
      </c>
      <c r="J1107" s="13"/>
      <c r="K1107" s="13"/>
      <c r="L1107" s="13"/>
      <c r="M1107" s="13"/>
      <c r="N1107" s="13"/>
    </row>
    <row r="1108" ht="52" customHeight="1" spans="1:14">
      <c r="A1108" s="13">
        <f>MAX($A$3:A1107)+1</f>
        <v>72</v>
      </c>
      <c r="B1108" s="56" t="s">
        <v>1386</v>
      </c>
      <c r="C1108" s="56" t="s">
        <v>1427</v>
      </c>
      <c r="D1108" s="56" t="s">
        <v>18</v>
      </c>
      <c r="E1108" s="14" t="s">
        <v>1428</v>
      </c>
      <c r="F1108" s="56" t="s">
        <v>357</v>
      </c>
      <c r="G1108" s="14" t="s">
        <v>358</v>
      </c>
      <c r="H1108" s="13"/>
      <c r="I1108" s="14" t="s">
        <v>30</v>
      </c>
      <c r="J1108" s="56" t="s">
        <v>24</v>
      </c>
      <c r="K1108" s="56" t="s">
        <v>273</v>
      </c>
      <c r="L1108" s="13">
        <v>13139662298</v>
      </c>
      <c r="M1108" s="29" t="s">
        <v>1429</v>
      </c>
      <c r="N1108" s="56" t="s">
        <v>1430</v>
      </c>
    </row>
    <row r="1109" ht="15" customHeight="1" spans="1:14">
      <c r="A1109" s="13">
        <f>MAX($A$3:A1108)+1</f>
        <v>73</v>
      </c>
      <c r="B1109" s="56" t="s">
        <v>1386</v>
      </c>
      <c r="C1109" s="56" t="s">
        <v>1431</v>
      </c>
      <c r="D1109" s="56" t="s">
        <v>18</v>
      </c>
      <c r="E1109" s="14" t="s">
        <v>1432</v>
      </c>
      <c r="F1109" s="56" t="s">
        <v>98</v>
      </c>
      <c r="G1109" s="14" t="s">
        <v>99</v>
      </c>
      <c r="H1109" s="13"/>
      <c r="I1109" s="13">
        <v>5</v>
      </c>
      <c r="J1109" s="56" t="s">
        <v>24</v>
      </c>
      <c r="K1109" s="56" t="s">
        <v>648</v>
      </c>
      <c r="L1109" s="92" t="s">
        <v>1433</v>
      </c>
      <c r="M1109" s="29" t="s">
        <v>1434</v>
      </c>
      <c r="N1109" s="56" t="s">
        <v>1435</v>
      </c>
    </row>
    <row r="1110" ht="15" customHeight="1" spans="1:14">
      <c r="A1110" s="13"/>
      <c r="B1110" s="13"/>
      <c r="C1110" s="13"/>
      <c r="D1110" s="13"/>
      <c r="E1110" s="13"/>
      <c r="F1110" s="56" t="s">
        <v>281</v>
      </c>
      <c r="G1110" s="14" t="s">
        <v>282</v>
      </c>
      <c r="H1110" s="13"/>
      <c r="I1110" s="13">
        <v>5</v>
      </c>
      <c r="J1110" s="13"/>
      <c r="K1110" s="13"/>
      <c r="L1110" s="13"/>
      <c r="M1110" s="13"/>
      <c r="N1110" s="13"/>
    </row>
    <row r="1111" ht="15" customHeight="1" spans="1:14">
      <c r="A1111" s="13"/>
      <c r="B1111" s="13"/>
      <c r="C1111" s="13"/>
      <c r="D1111" s="13"/>
      <c r="E1111" s="13"/>
      <c r="F1111" s="56" t="s">
        <v>45</v>
      </c>
      <c r="G1111" s="14" t="s">
        <v>46</v>
      </c>
      <c r="H1111" s="13"/>
      <c r="I1111" s="13">
        <v>5</v>
      </c>
      <c r="J1111" s="13"/>
      <c r="K1111" s="13"/>
      <c r="L1111" s="13"/>
      <c r="M1111" s="13"/>
      <c r="N1111" s="13"/>
    </row>
    <row r="1112" ht="15" customHeight="1" spans="1:14">
      <c r="A1112" s="13"/>
      <c r="B1112" s="13"/>
      <c r="C1112" s="13"/>
      <c r="D1112" s="13"/>
      <c r="E1112" s="13"/>
      <c r="F1112" s="56" t="s">
        <v>93</v>
      </c>
      <c r="G1112" s="14" t="s">
        <v>94</v>
      </c>
      <c r="H1112" s="13"/>
      <c r="I1112" s="13">
        <v>5</v>
      </c>
      <c r="J1112" s="13"/>
      <c r="K1112" s="13"/>
      <c r="L1112" s="13"/>
      <c r="M1112" s="13"/>
      <c r="N1112" s="13"/>
    </row>
    <row r="1113" ht="15" customHeight="1" spans="1:14">
      <c r="A1113" s="13"/>
      <c r="B1113" s="13"/>
      <c r="C1113" s="13"/>
      <c r="D1113" s="13"/>
      <c r="E1113" s="13"/>
      <c r="F1113" s="56" t="s">
        <v>283</v>
      </c>
      <c r="G1113" s="14" t="s">
        <v>284</v>
      </c>
      <c r="H1113" s="13"/>
      <c r="I1113" s="13">
        <v>5</v>
      </c>
      <c r="J1113" s="13"/>
      <c r="K1113" s="13"/>
      <c r="L1113" s="13"/>
      <c r="M1113" s="13"/>
      <c r="N1113" s="13"/>
    </row>
    <row r="1114" ht="15" customHeight="1" spans="1:14">
      <c r="A1114" s="13"/>
      <c r="B1114" s="13"/>
      <c r="C1114" s="13"/>
      <c r="D1114" s="13"/>
      <c r="E1114" s="13"/>
      <c r="F1114" s="56" t="s">
        <v>104</v>
      </c>
      <c r="G1114" s="14" t="s">
        <v>105</v>
      </c>
      <c r="H1114" s="56" t="s">
        <v>106</v>
      </c>
      <c r="I1114" s="13">
        <v>5</v>
      </c>
      <c r="J1114" s="13"/>
      <c r="K1114" s="13"/>
      <c r="L1114" s="13"/>
      <c r="M1114" s="13"/>
      <c r="N1114" s="13"/>
    </row>
    <row r="1115" ht="15" customHeight="1" spans="1:14">
      <c r="A1115" s="13"/>
      <c r="B1115" s="13"/>
      <c r="C1115" s="13"/>
      <c r="D1115" s="13"/>
      <c r="E1115" s="13"/>
      <c r="F1115" s="58" t="s">
        <v>107</v>
      </c>
      <c r="G1115" s="25" t="s">
        <v>108</v>
      </c>
      <c r="H1115" s="58" t="s">
        <v>109</v>
      </c>
      <c r="I1115" s="25">
        <v>5</v>
      </c>
      <c r="J1115" s="13"/>
      <c r="K1115" s="13"/>
      <c r="L1115" s="13"/>
      <c r="M1115" s="13"/>
      <c r="N1115" s="13"/>
    </row>
    <row r="1116" ht="15" customHeight="1" spans="1:14">
      <c r="A1116" s="59">
        <f>MAX($A$3:A1115)+1</f>
        <v>74</v>
      </c>
      <c r="B1116" s="57" t="s">
        <v>1386</v>
      </c>
      <c r="C1116" s="57" t="s">
        <v>1387</v>
      </c>
      <c r="D1116" s="57" t="s">
        <v>111</v>
      </c>
      <c r="E1116" s="19" t="s">
        <v>1436</v>
      </c>
      <c r="F1116" s="56" t="s">
        <v>910</v>
      </c>
      <c r="G1116" s="20" t="s">
        <v>911</v>
      </c>
      <c r="H1116" s="56" t="s">
        <v>912</v>
      </c>
      <c r="I1116" s="20" t="s">
        <v>40</v>
      </c>
      <c r="J1116" s="57" t="s">
        <v>235</v>
      </c>
      <c r="K1116" s="57" t="s">
        <v>273</v>
      </c>
      <c r="L1116" s="18">
        <v>15999268826</v>
      </c>
      <c r="M1116" s="29" t="s">
        <v>1390</v>
      </c>
      <c r="N1116" s="57" t="s">
        <v>1391</v>
      </c>
    </row>
    <row r="1117" ht="15" customHeight="1" spans="1:14">
      <c r="A1117" s="61"/>
      <c r="B1117" s="23"/>
      <c r="C1117" s="23"/>
      <c r="D1117" s="23"/>
      <c r="E1117" s="24"/>
      <c r="F1117" s="14"/>
      <c r="G1117" s="20"/>
      <c r="H1117" s="56" t="s">
        <v>1437</v>
      </c>
      <c r="I1117" s="20" t="s">
        <v>211</v>
      </c>
      <c r="J1117" s="23"/>
      <c r="K1117" s="23"/>
      <c r="L1117" s="23"/>
      <c r="M1117" s="29"/>
      <c r="N1117" s="23"/>
    </row>
    <row r="1118" ht="15" customHeight="1" spans="1:14">
      <c r="A1118" s="61"/>
      <c r="B1118" s="23"/>
      <c r="C1118" s="23"/>
      <c r="D1118" s="23"/>
      <c r="E1118" s="24"/>
      <c r="F1118" s="14"/>
      <c r="G1118" s="20"/>
      <c r="H1118" s="56" t="s">
        <v>1438</v>
      </c>
      <c r="I1118" s="20" t="s">
        <v>211</v>
      </c>
      <c r="J1118" s="23"/>
      <c r="K1118" s="23"/>
      <c r="L1118" s="23"/>
      <c r="M1118" s="29"/>
      <c r="N1118" s="23"/>
    </row>
    <row r="1119" ht="15" customHeight="1" spans="1:14">
      <c r="A1119" s="61"/>
      <c r="B1119" s="23"/>
      <c r="C1119" s="23"/>
      <c r="D1119" s="23"/>
      <c r="E1119" s="24"/>
      <c r="F1119" s="14"/>
      <c r="G1119" s="20"/>
      <c r="H1119" s="56" t="s">
        <v>1439</v>
      </c>
      <c r="I1119" s="20" t="s">
        <v>211</v>
      </c>
      <c r="J1119" s="23"/>
      <c r="K1119" s="23"/>
      <c r="L1119" s="23"/>
      <c r="M1119" s="29"/>
      <c r="N1119" s="23"/>
    </row>
    <row r="1120" ht="15" customHeight="1" spans="1:14">
      <c r="A1120" s="61"/>
      <c r="B1120" s="23"/>
      <c r="C1120" s="23"/>
      <c r="D1120" s="23"/>
      <c r="E1120" s="24"/>
      <c r="F1120" s="14"/>
      <c r="G1120" s="20"/>
      <c r="H1120" s="56" t="s">
        <v>1440</v>
      </c>
      <c r="I1120" s="20" t="s">
        <v>23</v>
      </c>
      <c r="J1120" s="23"/>
      <c r="K1120" s="23"/>
      <c r="L1120" s="23"/>
      <c r="M1120" s="29"/>
      <c r="N1120" s="23"/>
    </row>
    <row r="1121" ht="15" customHeight="1" spans="1:14">
      <c r="A1121" s="61"/>
      <c r="B1121" s="23"/>
      <c r="C1121" s="23"/>
      <c r="D1121" s="23"/>
      <c r="E1121" s="24"/>
      <c r="F1121" s="14"/>
      <c r="G1121" s="20"/>
      <c r="H1121" s="56" t="s">
        <v>914</v>
      </c>
      <c r="I1121" s="20" t="s">
        <v>223</v>
      </c>
      <c r="J1121" s="23"/>
      <c r="K1121" s="23"/>
      <c r="L1121" s="23"/>
      <c r="M1121" s="29"/>
      <c r="N1121" s="23"/>
    </row>
    <row r="1122" ht="15" customHeight="1" spans="1:14">
      <c r="A1122" s="61"/>
      <c r="B1122" s="23"/>
      <c r="C1122" s="23"/>
      <c r="D1122" s="23"/>
      <c r="E1122" s="24"/>
      <c r="F1122" s="14"/>
      <c r="G1122" s="20"/>
      <c r="H1122" s="56" t="s">
        <v>1441</v>
      </c>
      <c r="I1122" s="20" t="s">
        <v>223</v>
      </c>
      <c r="J1122" s="23"/>
      <c r="K1122" s="23"/>
      <c r="L1122" s="23"/>
      <c r="M1122" s="29"/>
      <c r="N1122" s="23"/>
    </row>
    <row r="1123" ht="15" customHeight="1" spans="1:14">
      <c r="A1123" s="61"/>
      <c r="B1123" s="23"/>
      <c r="C1123" s="23"/>
      <c r="D1123" s="23"/>
      <c r="E1123" s="24"/>
      <c r="F1123" s="14"/>
      <c r="G1123" s="20"/>
      <c r="H1123" s="56" t="s">
        <v>913</v>
      </c>
      <c r="I1123" s="20" t="s">
        <v>223</v>
      </c>
      <c r="J1123" s="23"/>
      <c r="K1123" s="23"/>
      <c r="L1123" s="23"/>
      <c r="M1123" s="29"/>
      <c r="N1123" s="23"/>
    </row>
    <row r="1124" ht="15" customHeight="1" spans="1:14">
      <c r="A1124" s="61"/>
      <c r="B1124" s="23"/>
      <c r="C1124" s="23"/>
      <c r="D1124" s="23"/>
      <c r="E1124" s="24"/>
      <c r="F1124" s="56" t="s">
        <v>70</v>
      </c>
      <c r="G1124" s="14" t="s">
        <v>71</v>
      </c>
      <c r="H1124" s="56" t="s">
        <v>1442</v>
      </c>
      <c r="I1124" s="20" t="s">
        <v>40</v>
      </c>
      <c r="J1124" s="23"/>
      <c r="K1124" s="23"/>
      <c r="L1124" s="23"/>
      <c r="M1124" s="29"/>
      <c r="N1124" s="23"/>
    </row>
    <row r="1125" ht="15" customHeight="1" spans="1:14">
      <c r="A1125" s="61"/>
      <c r="B1125" s="23"/>
      <c r="C1125" s="23"/>
      <c r="D1125" s="23"/>
      <c r="E1125" s="24"/>
      <c r="F1125" s="69"/>
      <c r="G1125" s="14"/>
      <c r="H1125" s="56" t="s">
        <v>1443</v>
      </c>
      <c r="I1125" s="20" t="s">
        <v>40</v>
      </c>
      <c r="J1125" s="23"/>
      <c r="K1125" s="23"/>
      <c r="L1125" s="23"/>
      <c r="M1125" s="29"/>
      <c r="N1125" s="23"/>
    </row>
    <row r="1126" ht="15" customHeight="1" spans="1:14">
      <c r="A1126" s="61"/>
      <c r="B1126" s="23"/>
      <c r="C1126" s="23"/>
      <c r="D1126" s="23"/>
      <c r="E1126" s="24"/>
      <c r="F1126" s="69"/>
      <c r="G1126" s="14"/>
      <c r="H1126" s="56" t="s">
        <v>1444</v>
      </c>
      <c r="I1126" s="20" t="s">
        <v>40</v>
      </c>
      <c r="J1126" s="23"/>
      <c r="K1126" s="23"/>
      <c r="L1126" s="23"/>
      <c r="M1126" s="29"/>
      <c r="N1126" s="23"/>
    </row>
    <row r="1127" ht="15" customHeight="1" spans="1:14">
      <c r="A1127" s="61"/>
      <c r="B1127" s="23"/>
      <c r="C1127" s="23"/>
      <c r="D1127" s="23"/>
      <c r="E1127" s="24"/>
      <c r="F1127" s="69"/>
      <c r="G1127" s="14"/>
      <c r="H1127" s="56" t="s">
        <v>1445</v>
      </c>
      <c r="I1127" s="20" t="s">
        <v>40</v>
      </c>
      <c r="J1127" s="23"/>
      <c r="K1127" s="23"/>
      <c r="L1127" s="23"/>
      <c r="M1127" s="29"/>
      <c r="N1127" s="23"/>
    </row>
    <row r="1128" ht="15" customHeight="1" spans="1:14">
      <c r="A1128" s="61"/>
      <c r="B1128" s="23"/>
      <c r="C1128" s="23"/>
      <c r="D1128" s="23"/>
      <c r="E1128" s="24"/>
      <c r="F1128" s="56" t="s">
        <v>1392</v>
      </c>
      <c r="G1128" s="20" t="s">
        <v>1393</v>
      </c>
      <c r="H1128" s="56" t="s">
        <v>1394</v>
      </c>
      <c r="I1128" s="20" t="s">
        <v>40</v>
      </c>
      <c r="J1128" s="23"/>
      <c r="K1128" s="23"/>
      <c r="L1128" s="23"/>
      <c r="M1128" s="29"/>
      <c r="N1128" s="23"/>
    </row>
    <row r="1129" ht="15" customHeight="1" spans="1:14">
      <c r="A1129" s="61"/>
      <c r="B1129" s="23"/>
      <c r="C1129" s="23"/>
      <c r="D1129" s="23"/>
      <c r="E1129" s="24"/>
      <c r="F1129" s="14"/>
      <c r="G1129" s="20"/>
      <c r="H1129" s="56" t="s">
        <v>1395</v>
      </c>
      <c r="I1129" s="20" t="s">
        <v>40</v>
      </c>
      <c r="J1129" s="23"/>
      <c r="K1129" s="23"/>
      <c r="L1129" s="23"/>
      <c r="M1129" s="29"/>
      <c r="N1129" s="23"/>
    </row>
    <row r="1130" ht="15" customHeight="1" spans="1:14">
      <c r="A1130" s="61"/>
      <c r="B1130" s="23"/>
      <c r="C1130" s="23"/>
      <c r="D1130" s="23"/>
      <c r="E1130" s="24"/>
      <c r="F1130" s="56" t="s">
        <v>1243</v>
      </c>
      <c r="G1130" s="14" t="s">
        <v>1244</v>
      </c>
      <c r="H1130" s="56" t="s">
        <v>1245</v>
      </c>
      <c r="I1130" s="20" t="s">
        <v>223</v>
      </c>
      <c r="J1130" s="23"/>
      <c r="K1130" s="23"/>
      <c r="L1130" s="23"/>
      <c r="M1130" s="29"/>
      <c r="N1130" s="23"/>
    </row>
    <row r="1131" ht="15" customHeight="1" spans="1:14">
      <c r="A1131" s="61"/>
      <c r="B1131" s="23"/>
      <c r="C1131" s="23"/>
      <c r="D1131" s="23"/>
      <c r="E1131" s="24"/>
      <c r="F1131" s="14"/>
      <c r="G1131" s="14"/>
      <c r="H1131" s="56" t="s">
        <v>1249</v>
      </c>
      <c r="I1131" s="20" t="s">
        <v>223</v>
      </c>
      <c r="J1131" s="23"/>
      <c r="K1131" s="23"/>
      <c r="L1131" s="23"/>
      <c r="M1131" s="29"/>
      <c r="N1131" s="23"/>
    </row>
    <row r="1132" ht="15" customHeight="1" spans="1:14">
      <c r="A1132" s="61"/>
      <c r="B1132" s="23"/>
      <c r="C1132" s="23"/>
      <c r="D1132" s="23"/>
      <c r="E1132" s="24"/>
      <c r="F1132" s="56" t="s">
        <v>814</v>
      </c>
      <c r="G1132" s="14" t="s">
        <v>815</v>
      </c>
      <c r="H1132" s="56" t="s">
        <v>817</v>
      </c>
      <c r="I1132" s="20" t="s">
        <v>223</v>
      </c>
      <c r="J1132" s="23"/>
      <c r="K1132" s="23"/>
      <c r="L1132" s="23"/>
      <c r="M1132" s="29"/>
      <c r="N1132" s="23"/>
    </row>
    <row r="1133" ht="15" customHeight="1" spans="1:14">
      <c r="A1133" s="61"/>
      <c r="B1133" s="23"/>
      <c r="C1133" s="23"/>
      <c r="D1133" s="23"/>
      <c r="E1133" s="24"/>
      <c r="F1133" s="14"/>
      <c r="G1133" s="14"/>
      <c r="H1133" s="56" t="s">
        <v>816</v>
      </c>
      <c r="I1133" s="20" t="s">
        <v>223</v>
      </c>
      <c r="J1133" s="23"/>
      <c r="K1133" s="23"/>
      <c r="L1133" s="23"/>
      <c r="M1133" s="29"/>
      <c r="N1133" s="23"/>
    </row>
    <row r="1134" ht="15" customHeight="1" spans="1:14">
      <c r="A1134" s="61"/>
      <c r="B1134" s="23"/>
      <c r="C1134" s="23"/>
      <c r="D1134" s="23"/>
      <c r="E1134" s="24"/>
      <c r="F1134" s="56" t="s">
        <v>183</v>
      </c>
      <c r="G1134" s="20" t="s">
        <v>184</v>
      </c>
      <c r="H1134" s="14"/>
      <c r="I1134" s="20" t="s">
        <v>211</v>
      </c>
      <c r="J1134" s="23"/>
      <c r="K1134" s="23"/>
      <c r="L1134" s="23"/>
      <c r="M1134" s="29"/>
      <c r="N1134" s="23"/>
    </row>
    <row r="1135" ht="15" customHeight="1" spans="1:14">
      <c r="A1135" s="61"/>
      <c r="B1135" s="23"/>
      <c r="C1135" s="23"/>
      <c r="D1135" s="23"/>
      <c r="E1135" s="24"/>
      <c r="F1135" s="56" t="s">
        <v>434</v>
      </c>
      <c r="G1135" s="20" t="s">
        <v>435</v>
      </c>
      <c r="H1135" s="56" t="s">
        <v>1110</v>
      </c>
      <c r="I1135" s="20" t="s">
        <v>211</v>
      </c>
      <c r="J1135" s="23"/>
      <c r="K1135" s="23"/>
      <c r="L1135" s="23"/>
      <c r="M1135" s="29"/>
      <c r="N1135" s="23"/>
    </row>
    <row r="1136" ht="15" customHeight="1" spans="1:14">
      <c r="A1136" s="61"/>
      <c r="B1136" s="23"/>
      <c r="C1136" s="23"/>
      <c r="D1136" s="23"/>
      <c r="E1136" s="24"/>
      <c r="F1136" s="56" t="s">
        <v>45</v>
      </c>
      <c r="G1136" s="14" t="s">
        <v>46</v>
      </c>
      <c r="H1136" s="13"/>
      <c r="I1136" s="20" t="s">
        <v>50</v>
      </c>
      <c r="J1136" s="23"/>
      <c r="K1136" s="23"/>
      <c r="L1136" s="23"/>
      <c r="M1136" s="29"/>
      <c r="N1136" s="23"/>
    </row>
    <row r="1137" ht="15" customHeight="1" spans="1:14">
      <c r="A1137" s="61"/>
      <c r="B1137" s="23"/>
      <c r="C1137" s="23"/>
      <c r="D1137" s="23"/>
      <c r="E1137" s="24"/>
      <c r="F1137" s="56" t="s">
        <v>676</v>
      </c>
      <c r="G1137" s="14" t="s">
        <v>677</v>
      </c>
      <c r="H1137" s="13"/>
      <c r="I1137" s="20" t="s">
        <v>50</v>
      </c>
      <c r="J1137" s="23"/>
      <c r="K1137" s="23"/>
      <c r="L1137" s="23"/>
      <c r="M1137" s="29"/>
      <c r="N1137" s="23"/>
    </row>
    <row r="1138" ht="15" customHeight="1" spans="1:14">
      <c r="A1138" s="61"/>
      <c r="B1138" s="23"/>
      <c r="C1138" s="23"/>
      <c r="D1138" s="23"/>
      <c r="E1138" s="24"/>
      <c r="F1138" s="56" t="s">
        <v>478</v>
      </c>
      <c r="G1138" s="14" t="s">
        <v>479</v>
      </c>
      <c r="H1138" s="13"/>
      <c r="I1138" s="20" t="s">
        <v>50</v>
      </c>
      <c r="J1138" s="23"/>
      <c r="K1138" s="23"/>
      <c r="L1138" s="23"/>
      <c r="M1138" s="29"/>
      <c r="N1138" s="23"/>
    </row>
    <row r="1139" ht="15" customHeight="1" spans="1:14">
      <c r="A1139" s="61"/>
      <c r="B1139" s="23"/>
      <c r="C1139" s="23"/>
      <c r="D1139" s="23"/>
      <c r="E1139" s="24"/>
      <c r="F1139" s="56" t="s">
        <v>47</v>
      </c>
      <c r="G1139" s="14" t="s">
        <v>48</v>
      </c>
      <c r="H1139" s="56" t="s">
        <v>49</v>
      </c>
      <c r="I1139" s="20" t="s">
        <v>50</v>
      </c>
      <c r="J1139" s="23"/>
      <c r="K1139" s="23"/>
      <c r="L1139" s="23"/>
      <c r="M1139" s="29"/>
      <c r="N1139" s="23"/>
    </row>
    <row r="1140" ht="15" customHeight="1" spans="1:14">
      <c r="A1140" s="61"/>
      <c r="B1140" s="23"/>
      <c r="C1140" s="23"/>
      <c r="D1140" s="23"/>
      <c r="E1140" s="24"/>
      <c r="F1140" s="56" t="s">
        <v>143</v>
      </c>
      <c r="G1140" s="14" t="s">
        <v>144</v>
      </c>
      <c r="H1140" s="13"/>
      <c r="I1140" s="20" t="s">
        <v>50</v>
      </c>
      <c r="J1140" s="23"/>
      <c r="K1140" s="23"/>
      <c r="L1140" s="23"/>
      <c r="M1140" s="29"/>
      <c r="N1140" s="23"/>
    </row>
    <row r="1141" ht="15" customHeight="1" spans="1:14">
      <c r="A1141" s="61"/>
      <c r="B1141" s="23"/>
      <c r="C1141" s="23"/>
      <c r="D1141" s="23"/>
      <c r="E1141" s="24"/>
      <c r="F1141" s="56" t="s">
        <v>678</v>
      </c>
      <c r="G1141" s="14" t="s">
        <v>679</v>
      </c>
      <c r="H1141" s="13"/>
      <c r="I1141" s="20" t="s">
        <v>675</v>
      </c>
      <c r="J1141" s="23"/>
      <c r="K1141" s="23"/>
      <c r="L1141" s="23"/>
      <c r="M1141" s="29"/>
      <c r="N1141" s="23"/>
    </row>
    <row r="1142" ht="15" customHeight="1" spans="1:14">
      <c r="A1142" s="61"/>
      <c r="B1142" s="23"/>
      <c r="C1142" s="23"/>
      <c r="D1142" s="23"/>
      <c r="E1142" s="24"/>
      <c r="F1142" s="56" t="s">
        <v>1446</v>
      </c>
      <c r="G1142" s="14" t="s">
        <v>1447</v>
      </c>
      <c r="H1142" s="13"/>
      <c r="I1142" s="20" t="s">
        <v>57</v>
      </c>
      <c r="J1142" s="23"/>
      <c r="K1142" s="23"/>
      <c r="L1142" s="23"/>
      <c r="M1142" s="29"/>
      <c r="N1142" s="23"/>
    </row>
    <row r="1143" ht="15" customHeight="1" spans="1:14">
      <c r="A1143" s="61"/>
      <c r="B1143" s="23"/>
      <c r="C1143" s="23"/>
      <c r="D1143" s="23"/>
      <c r="E1143" s="24"/>
      <c r="F1143" s="56" t="s">
        <v>102</v>
      </c>
      <c r="G1143" s="14" t="s">
        <v>103</v>
      </c>
      <c r="H1143" s="13"/>
      <c r="I1143" s="20" t="s">
        <v>50</v>
      </c>
      <c r="J1143" s="23"/>
      <c r="K1143" s="23"/>
      <c r="L1143" s="23"/>
      <c r="M1143" s="29"/>
      <c r="N1143" s="23"/>
    </row>
    <row r="1144" ht="15" customHeight="1" spans="1:14">
      <c r="A1144" s="62"/>
      <c r="B1144" s="32"/>
      <c r="C1144" s="32"/>
      <c r="D1144" s="32"/>
      <c r="E1144" s="33"/>
      <c r="F1144" s="56" t="s">
        <v>670</v>
      </c>
      <c r="G1144" s="14" t="s">
        <v>213</v>
      </c>
      <c r="H1144" s="13"/>
      <c r="I1144" s="20" t="s">
        <v>50</v>
      </c>
      <c r="J1144" s="32"/>
      <c r="K1144" s="32"/>
      <c r="L1144" s="32"/>
      <c r="M1144" s="29"/>
      <c r="N1144" s="32"/>
    </row>
    <row r="1145" ht="20" customHeight="1" spans="1:14">
      <c r="A1145" s="25">
        <f>MAX($A$3:A1144)+1</f>
        <v>75</v>
      </c>
      <c r="B1145" s="56" t="s">
        <v>1386</v>
      </c>
      <c r="C1145" s="56" t="s">
        <v>1448</v>
      </c>
      <c r="D1145" s="56" t="s">
        <v>111</v>
      </c>
      <c r="E1145" s="14" t="s">
        <v>1449</v>
      </c>
      <c r="F1145" s="56" t="s">
        <v>76</v>
      </c>
      <c r="G1145" s="14" t="s">
        <v>77</v>
      </c>
      <c r="H1145" s="56" t="s">
        <v>78</v>
      </c>
      <c r="I1145" s="20" t="s">
        <v>40</v>
      </c>
      <c r="J1145" s="56" t="s">
        <v>235</v>
      </c>
      <c r="K1145" s="56" t="s">
        <v>1450</v>
      </c>
      <c r="L1145" s="14">
        <v>13899811002</v>
      </c>
      <c r="M1145" s="14" t="s">
        <v>1451</v>
      </c>
      <c r="N1145" s="56" t="s">
        <v>1452</v>
      </c>
    </row>
    <row r="1146" ht="20" customHeight="1" spans="1:14">
      <c r="A1146" s="25"/>
      <c r="B1146" s="13"/>
      <c r="C1146" s="14"/>
      <c r="D1146" s="14"/>
      <c r="E1146" s="14"/>
      <c r="F1146" s="14"/>
      <c r="G1146" s="14"/>
      <c r="H1146" s="56" t="s">
        <v>79</v>
      </c>
      <c r="I1146" s="20" t="s">
        <v>40</v>
      </c>
      <c r="J1146" s="14"/>
      <c r="K1146" s="14"/>
      <c r="L1146" s="14"/>
      <c r="M1146" s="14"/>
      <c r="N1146" s="14"/>
    </row>
    <row r="1147" ht="22" customHeight="1" spans="1:14">
      <c r="A1147" s="25"/>
      <c r="B1147" s="13"/>
      <c r="C1147" s="14"/>
      <c r="D1147" s="14"/>
      <c r="E1147" s="14"/>
      <c r="F1147" s="14"/>
      <c r="G1147" s="14"/>
      <c r="H1147" s="56" t="s">
        <v>80</v>
      </c>
      <c r="I1147" s="20" t="s">
        <v>40</v>
      </c>
      <c r="J1147" s="14"/>
      <c r="K1147" s="14"/>
      <c r="L1147" s="14"/>
      <c r="M1147" s="14"/>
      <c r="N1147" s="14"/>
    </row>
    <row r="1148" ht="24" customHeight="1" spans="1:14">
      <c r="A1148" s="25"/>
      <c r="B1148" s="13"/>
      <c r="C1148" s="14"/>
      <c r="D1148" s="14"/>
      <c r="E1148" s="14"/>
      <c r="F1148" s="14"/>
      <c r="G1148" s="14"/>
      <c r="H1148" s="56" t="s">
        <v>82</v>
      </c>
      <c r="I1148" s="20" t="s">
        <v>40</v>
      </c>
      <c r="J1148" s="14"/>
      <c r="K1148" s="14"/>
      <c r="L1148" s="14"/>
      <c r="M1148" s="14"/>
      <c r="N1148" s="14"/>
    </row>
    <row r="1149" customHeight="1" spans="1:14">
      <c r="A1149" s="25">
        <f>MAX($A$3:A1148)+1</f>
        <v>76</v>
      </c>
      <c r="B1149" s="56" t="s">
        <v>1386</v>
      </c>
      <c r="C1149" s="56" t="s">
        <v>1453</v>
      </c>
      <c r="D1149" s="56" t="s">
        <v>111</v>
      </c>
      <c r="E1149" s="14" t="s">
        <v>1454</v>
      </c>
      <c r="F1149" s="58" t="s">
        <v>1455</v>
      </c>
      <c r="G1149" s="20" t="s">
        <v>1456</v>
      </c>
      <c r="H1149" s="14"/>
      <c r="I1149" s="20" t="s">
        <v>40</v>
      </c>
      <c r="J1149" s="56" t="s">
        <v>235</v>
      </c>
      <c r="K1149" s="56" t="s">
        <v>1457</v>
      </c>
      <c r="L1149" s="14">
        <v>13139611581</v>
      </c>
      <c r="M1149" s="29" t="s">
        <v>1458</v>
      </c>
      <c r="N1149" s="56" t="s">
        <v>1459</v>
      </c>
    </row>
    <row r="1150" customHeight="1" spans="1:14">
      <c r="A1150" s="25"/>
      <c r="B1150" s="13"/>
      <c r="C1150" s="14"/>
      <c r="D1150" s="14"/>
      <c r="E1150" s="14"/>
      <c r="F1150" s="58" t="s">
        <v>1460</v>
      </c>
      <c r="G1150" s="20" t="s">
        <v>1461</v>
      </c>
      <c r="H1150" s="56" t="s">
        <v>1462</v>
      </c>
      <c r="I1150" s="20" t="s">
        <v>40</v>
      </c>
      <c r="J1150" s="14"/>
      <c r="K1150" s="14"/>
      <c r="L1150" s="14"/>
      <c r="M1150" s="14"/>
      <c r="N1150" s="14"/>
    </row>
    <row r="1151" customHeight="1" spans="1:14">
      <c r="A1151" s="25"/>
      <c r="B1151" s="13"/>
      <c r="C1151" s="14"/>
      <c r="D1151" s="14"/>
      <c r="E1151" s="14"/>
      <c r="F1151" s="25"/>
      <c r="G1151" s="25"/>
      <c r="H1151" s="56" t="s">
        <v>1463</v>
      </c>
      <c r="I1151" s="20" t="s">
        <v>40</v>
      </c>
      <c r="J1151" s="14"/>
      <c r="K1151" s="14"/>
      <c r="L1151" s="14"/>
      <c r="M1151" s="14"/>
      <c r="N1151" s="14"/>
    </row>
    <row r="1152" customHeight="1" spans="1:14">
      <c r="A1152" s="25"/>
      <c r="B1152" s="13"/>
      <c r="C1152" s="14"/>
      <c r="D1152" s="14"/>
      <c r="E1152" s="14"/>
      <c r="F1152" s="58" t="s">
        <v>1464</v>
      </c>
      <c r="G1152" s="20" t="s">
        <v>1465</v>
      </c>
      <c r="H1152" s="56" t="s">
        <v>1466</v>
      </c>
      <c r="I1152" s="20" t="s">
        <v>40</v>
      </c>
      <c r="J1152" s="14"/>
      <c r="K1152" s="14"/>
      <c r="L1152" s="14"/>
      <c r="M1152" s="14"/>
      <c r="N1152" s="14"/>
    </row>
    <row r="1153" customHeight="1" spans="1:14">
      <c r="A1153" s="25"/>
      <c r="B1153" s="13"/>
      <c r="C1153" s="14"/>
      <c r="D1153" s="14"/>
      <c r="E1153" s="14"/>
      <c r="F1153" s="25"/>
      <c r="G1153" s="25"/>
      <c r="H1153" s="56" t="s">
        <v>1467</v>
      </c>
      <c r="I1153" s="20" t="s">
        <v>40</v>
      </c>
      <c r="J1153" s="14"/>
      <c r="K1153" s="14"/>
      <c r="L1153" s="14"/>
      <c r="M1153" s="14"/>
      <c r="N1153" s="14"/>
    </row>
    <row r="1154" customHeight="1" spans="1:14">
      <c r="A1154" s="25"/>
      <c r="B1154" s="13"/>
      <c r="C1154" s="14"/>
      <c r="D1154" s="14"/>
      <c r="E1154" s="14"/>
      <c r="F1154" s="25"/>
      <c r="G1154" s="25"/>
      <c r="H1154" s="56" t="s">
        <v>1468</v>
      </c>
      <c r="I1154" s="20" t="s">
        <v>223</v>
      </c>
      <c r="J1154" s="14"/>
      <c r="K1154" s="14"/>
      <c r="L1154" s="14"/>
      <c r="M1154" s="14"/>
      <c r="N1154" s="14"/>
    </row>
    <row r="1155" customHeight="1" spans="1:14">
      <c r="A1155" s="25"/>
      <c r="B1155" s="13"/>
      <c r="C1155" s="14"/>
      <c r="D1155" s="14"/>
      <c r="E1155" s="14"/>
      <c r="F1155" s="25"/>
      <c r="G1155" s="25"/>
      <c r="H1155" s="56" t="s">
        <v>1469</v>
      </c>
      <c r="I1155" s="20" t="s">
        <v>223</v>
      </c>
      <c r="J1155" s="14"/>
      <c r="K1155" s="14"/>
      <c r="L1155" s="14"/>
      <c r="M1155" s="14"/>
      <c r="N1155" s="14"/>
    </row>
    <row r="1156" customHeight="1" spans="1:14">
      <c r="A1156" s="25"/>
      <c r="B1156" s="13"/>
      <c r="C1156" s="14"/>
      <c r="D1156" s="14"/>
      <c r="E1156" s="14"/>
      <c r="F1156" s="58" t="s">
        <v>1470</v>
      </c>
      <c r="G1156" s="20" t="s">
        <v>1471</v>
      </c>
      <c r="H1156" s="14"/>
      <c r="I1156" s="20" t="s">
        <v>40</v>
      </c>
      <c r="J1156" s="14"/>
      <c r="K1156" s="14"/>
      <c r="L1156" s="14"/>
      <c r="M1156" s="14"/>
      <c r="N1156" s="14"/>
    </row>
    <row r="1157" customHeight="1" spans="1:14">
      <c r="A1157" s="25"/>
      <c r="B1157" s="13"/>
      <c r="C1157" s="14"/>
      <c r="D1157" s="14"/>
      <c r="E1157" s="14"/>
      <c r="F1157" s="58" t="s">
        <v>1472</v>
      </c>
      <c r="G1157" s="20" t="s">
        <v>1473</v>
      </c>
      <c r="H1157" s="14"/>
      <c r="I1157" s="20" t="s">
        <v>223</v>
      </c>
      <c r="J1157" s="14"/>
      <c r="K1157" s="14"/>
      <c r="L1157" s="14"/>
      <c r="M1157" s="14"/>
      <c r="N1157" s="14"/>
    </row>
    <row r="1158" customHeight="1" spans="1:14">
      <c r="A1158" s="25"/>
      <c r="B1158" s="13"/>
      <c r="C1158" s="14"/>
      <c r="D1158" s="14"/>
      <c r="E1158" s="14"/>
      <c r="F1158" s="58" t="s">
        <v>1474</v>
      </c>
      <c r="G1158" s="20" t="s">
        <v>1475</v>
      </c>
      <c r="H1158" s="14"/>
      <c r="I1158" s="20" t="s">
        <v>223</v>
      </c>
      <c r="J1158" s="14"/>
      <c r="K1158" s="14"/>
      <c r="L1158" s="14"/>
      <c r="M1158" s="14"/>
      <c r="N1158" s="14"/>
    </row>
    <row r="1159" customHeight="1" spans="1:14">
      <c r="A1159" s="25"/>
      <c r="B1159" s="13"/>
      <c r="C1159" s="14"/>
      <c r="D1159" s="14"/>
      <c r="E1159" s="14"/>
      <c r="F1159" s="58" t="s">
        <v>1476</v>
      </c>
      <c r="G1159" s="20" t="s">
        <v>1477</v>
      </c>
      <c r="H1159" s="14"/>
      <c r="I1159" s="20" t="s">
        <v>40</v>
      </c>
      <c r="J1159" s="14"/>
      <c r="K1159" s="14"/>
      <c r="L1159" s="14"/>
      <c r="M1159" s="14"/>
      <c r="N1159" s="14"/>
    </row>
    <row r="1160" customHeight="1" spans="1:14">
      <c r="A1160" s="25"/>
      <c r="B1160" s="13"/>
      <c r="C1160" s="14"/>
      <c r="D1160" s="14"/>
      <c r="E1160" s="14"/>
      <c r="F1160" s="58" t="s">
        <v>1478</v>
      </c>
      <c r="G1160" s="20" t="s">
        <v>1479</v>
      </c>
      <c r="H1160" s="56" t="s">
        <v>1480</v>
      </c>
      <c r="I1160" s="20" t="s">
        <v>223</v>
      </c>
      <c r="J1160" s="14"/>
      <c r="K1160" s="14"/>
      <c r="L1160" s="14"/>
      <c r="M1160" s="14"/>
      <c r="N1160" s="14"/>
    </row>
    <row r="1161" customHeight="1" spans="1:14">
      <c r="A1161" s="25"/>
      <c r="B1161" s="13"/>
      <c r="C1161" s="14"/>
      <c r="D1161" s="14"/>
      <c r="E1161" s="14"/>
      <c r="F1161" s="58" t="s">
        <v>1481</v>
      </c>
      <c r="G1161" s="20" t="s">
        <v>1482</v>
      </c>
      <c r="H1161" s="56" t="s">
        <v>1483</v>
      </c>
      <c r="I1161" s="20" t="s">
        <v>40</v>
      </c>
      <c r="J1161" s="14"/>
      <c r="K1161" s="14"/>
      <c r="L1161" s="14"/>
      <c r="M1161" s="14"/>
      <c r="N1161" s="14"/>
    </row>
    <row r="1162" customHeight="1" spans="1:14">
      <c r="A1162" s="25"/>
      <c r="B1162" s="13"/>
      <c r="C1162" s="14"/>
      <c r="D1162" s="14"/>
      <c r="E1162" s="14"/>
      <c r="F1162" s="58" t="s">
        <v>1374</v>
      </c>
      <c r="G1162" s="20" t="s">
        <v>1375</v>
      </c>
      <c r="H1162" s="14"/>
      <c r="I1162" s="20" t="s">
        <v>40</v>
      </c>
      <c r="J1162" s="14"/>
      <c r="K1162" s="14"/>
      <c r="L1162" s="14"/>
      <c r="M1162" s="14"/>
      <c r="N1162" s="14"/>
    </row>
    <row r="1163" customHeight="1" spans="1:14">
      <c r="A1163" s="25"/>
      <c r="B1163" s="13"/>
      <c r="C1163" s="14"/>
      <c r="D1163" s="14"/>
      <c r="E1163" s="14"/>
      <c r="F1163" s="58" t="s">
        <v>1148</v>
      </c>
      <c r="G1163" s="20" t="s">
        <v>1149</v>
      </c>
      <c r="H1163" s="13"/>
      <c r="I1163" s="20" t="s">
        <v>40</v>
      </c>
      <c r="J1163" s="14"/>
      <c r="K1163" s="14"/>
      <c r="L1163" s="14"/>
      <c r="M1163" s="14"/>
      <c r="N1163" s="14"/>
    </row>
    <row r="1164" customHeight="1" spans="1:14">
      <c r="A1164" s="13">
        <f>MAX($A$3:A1163)+1</f>
        <v>77</v>
      </c>
      <c r="B1164" s="56" t="s">
        <v>1484</v>
      </c>
      <c r="C1164" s="56" t="s">
        <v>1485</v>
      </c>
      <c r="D1164" s="56" t="s">
        <v>18</v>
      </c>
      <c r="E1164" s="14" t="s">
        <v>1486</v>
      </c>
      <c r="F1164" s="56" t="s">
        <v>283</v>
      </c>
      <c r="G1164" s="14" t="s">
        <v>284</v>
      </c>
      <c r="H1164" s="13"/>
      <c r="I1164" s="13">
        <v>5</v>
      </c>
      <c r="J1164" s="56" t="s">
        <v>24</v>
      </c>
      <c r="K1164" s="56" t="s">
        <v>273</v>
      </c>
      <c r="L1164" s="14" t="s">
        <v>1487</v>
      </c>
      <c r="M1164" s="29" t="s">
        <v>1488</v>
      </c>
      <c r="N1164" s="56" t="s">
        <v>1489</v>
      </c>
    </row>
    <row r="1165" customHeight="1" spans="1:14">
      <c r="A1165" s="13"/>
      <c r="B1165" s="13"/>
      <c r="C1165" s="13"/>
      <c r="D1165" s="13"/>
      <c r="E1165" s="13"/>
      <c r="F1165" s="56" t="s">
        <v>737</v>
      </c>
      <c r="G1165" s="14" t="s">
        <v>738</v>
      </c>
      <c r="H1165" s="56" t="s">
        <v>740</v>
      </c>
      <c r="I1165" s="13">
        <v>5</v>
      </c>
      <c r="J1165" s="13"/>
      <c r="K1165" s="13"/>
      <c r="L1165" s="13"/>
      <c r="M1165" s="13"/>
      <c r="N1165" s="13"/>
    </row>
    <row r="1166" customHeight="1" spans="1:14">
      <c r="A1166" s="13"/>
      <c r="B1166" s="13"/>
      <c r="C1166" s="13"/>
      <c r="D1166" s="13"/>
      <c r="E1166" s="13"/>
      <c r="F1166" s="13"/>
      <c r="G1166" s="13"/>
      <c r="H1166" s="56" t="s">
        <v>739</v>
      </c>
      <c r="I1166" s="13">
        <v>5</v>
      </c>
      <c r="J1166" s="13"/>
      <c r="K1166" s="13"/>
      <c r="L1166" s="13"/>
      <c r="M1166" s="13"/>
      <c r="N1166" s="13"/>
    </row>
    <row r="1167" customHeight="1" spans="1:14">
      <c r="A1167" s="13"/>
      <c r="B1167" s="13"/>
      <c r="C1167" s="13"/>
      <c r="D1167" s="13"/>
      <c r="E1167" s="13"/>
      <c r="F1167" s="56" t="s">
        <v>721</v>
      </c>
      <c r="G1167" s="14" t="s">
        <v>722</v>
      </c>
      <c r="H1167" s="13"/>
      <c r="I1167" s="13">
        <v>5</v>
      </c>
      <c r="J1167" s="13"/>
      <c r="K1167" s="13"/>
      <c r="L1167" s="13"/>
      <c r="M1167" s="13"/>
      <c r="N1167" s="13"/>
    </row>
    <row r="1168" customHeight="1" spans="1:14">
      <c r="A1168" s="13"/>
      <c r="B1168" s="13"/>
      <c r="C1168" s="13"/>
      <c r="D1168" s="13"/>
      <c r="E1168" s="13"/>
      <c r="F1168" s="56" t="s">
        <v>302</v>
      </c>
      <c r="G1168" s="14" t="s">
        <v>303</v>
      </c>
      <c r="H1168" s="13"/>
      <c r="I1168" s="13">
        <v>5</v>
      </c>
      <c r="J1168" s="13"/>
      <c r="K1168" s="13"/>
      <c r="L1168" s="13"/>
      <c r="M1168" s="13"/>
      <c r="N1168" s="13"/>
    </row>
    <row r="1169" customHeight="1" spans="1:14">
      <c r="A1169" s="13"/>
      <c r="B1169" s="13"/>
      <c r="C1169" s="13"/>
      <c r="D1169" s="13"/>
      <c r="E1169" s="13"/>
      <c r="F1169" s="56" t="s">
        <v>723</v>
      </c>
      <c r="G1169" s="14" t="s">
        <v>724</v>
      </c>
      <c r="H1169" s="13"/>
      <c r="I1169" s="13">
        <v>5</v>
      </c>
      <c r="J1169" s="13"/>
      <c r="K1169" s="13"/>
      <c r="L1169" s="13"/>
      <c r="M1169" s="13"/>
      <c r="N1169" s="13"/>
    </row>
    <row r="1170" customHeight="1" spans="1:14">
      <c r="A1170" s="13"/>
      <c r="B1170" s="13"/>
      <c r="C1170" s="13"/>
      <c r="D1170" s="13"/>
      <c r="E1170" s="13"/>
      <c r="F1170" s="56" t="s">
        <v>727</v>
      </c>
      <c r="G1170" s="14" t="s">
        <v>728</v>
      </c>
      <c r="H1170" s="13"/>
      <c r="I1170" s="13">
        <v>5</v>
      </c>
      <c r="J1170" s="13"/>
      <c r="K1170" s="13"/>
      <c r="L1170" s="13"/>
      <c r="M1170" s="13"/>
      <c r="N1170" s="13"/>
    </row>
    <row r="1171" customHeight="1" spans="1:14">
      <c r="A1171" s="13"/>
      <c r="B1171" s="13"/>
      <c r="C1171" s="13"/>
      <c r="D1171" s="13"/>
      <c r="E1171" s="13"/>
      <c r="F1171" s="58" t="s">
        <v>104</v>
      </c>
      <c r="G1171" s="25" t="s">
        <v>105</v>
      </c>
      <c r="H1171" s="58" t="s">
        <v>106</v>
      </c>
      <c r="I1171" s="25">
        <v>5</v>
      </c>
      <c r="J1171" s="13"/>
      <c r="K1171" s="13"/>
      <c r="L1171" s="13"/>
      <c r="M1171" s="13"/>
      <c r="N1171" s="13"/>
    </row>
    <row r="1172" customHeight="1" spans="1:14">
      <c r="A1172" s="25">
        <f>MAX($A$3:A1171)+1</f>
        <v>78</v>
      </c>
      <c r="B1172" s="56" t="s">
        <v>1484</v>
      </c>
      <c r="C1172" s="56" t="s">
        <v>1490</v>
      </c>
      <c r="D1172" s="56" t="s">
        <v>111</v>
      </c>
      <c r="E1172" s="14" t="s">
        <v>1491</v>
      </c>
      <c r="F1172" s="56" t="s">
        <v>76</v>
      </c>
      <c r="G1172" s="20" t="s">
        <v>77</v>
      </c>
      <c r="H1172" s="56" t="s">
        <v>82</v>
      </c>
      <c r="I1172" s="20" t="s">
        <v>40</v>
      </c>
      <c r="J1172" s="56" t="s">
        <v>235</v>
      </c>
      <c r="K1172" s="56" t="s">
        <v>1492</v>
      </c>
      <c r="L1172" s="14" t="s">
        <v>1493</v>
      </c>
      <c r="M1172" s="29" t="s">
        <v>1494</v>
      </c>
      <c r="N1172" s="56" t="s">
        <v>1495</v>
      </c>
    </row>
    <row r="1173" customHeight="1" spans="1:14">
      <c r="A1173" s="25"/>
      <c r="B1173" s="13"/>
      <c r="C1173" s="13"/>
      <c r="D1173" s="13"/>
      <c r="E1173" s="13"/>
      <c r="F1173" s="56" t="s">
        <v>490</v>
      </c>
      <c r="G1173" s="20" t="s">
        <v>491</v>
      </c>
      <c r="H1173" s="56" t="s">
        <v>493</v>
      </c>
      <c r="I1173" s="20">
        <v>5</v>
      </c>
      <c r="J1173" s="13"/>
      <c r="K1173" s="13"/>
      <c r="L1173" s="13"/>
      <c r="M1173" s="13"/>
      <c r="N1173" s="13"/>
    </row>
    <row r="1174" customHeight="1" spans="1:14">
      <c r="A1174" s="25"/>
      <c r="B1174" s="13"/>
      <c r="C1174" s="13"/>
      <c r="D1174" s="13"/>
      <c r="E1174" s="13"/>
      <c r="F1174" s="56" t="s">
        <v>1496</v>
      </c>
      <c r="G1174" s="20" t="s">
        <v>1497</v>
      </c>
      <c r="H1174" s="56" t="s">
        <v>1498</v>
      </c>
      <c r="I1174" s="20" t="s">
        <v>30</v>
      </c>
      <c r="J1174" s="13"/>
      <c r="K1174" s="13"/>
      <c r="L1174" s="13"/>
      <c r="M1174" s="13"/>
      <c r="N1174" s="13"/>
    </row>
    <row r="1175" customHeight="1" spans="1:14">
      <c r="A1175" s="25"/>
      <c r="B1175" s="13"/>
      <c r="C1175" s="13"/>
      <c r="D1175" s="13"/>
      <c r="E1175" s="13"/>
      <c r="F1175" s="56" t="s">
        <v>478</v>
      </c>
      <c r="G1175" s="20" t="s">
        <v>479</v>
      </c>
      <c r="H1175" s="14"/>
      <c r="I1175" s="20" t="s">
        <v>40</v>
      </c>
      <c r="J1175" s="13"/>
      <c r="K1175" s="13"/>
      <c r="L1175" s="13"/>
      <c r="M1175" s="13"/>
      <c r="N1175" s="13"/>
    </row>
    <row r="1176" customHeight="1" spans="1:14">
      <c r="A1176" s="25"/>
      <c r="B1176" s="13"/>
      <c r="C1176" s="13"/>
      <c r="D1176" s="13"/>
      <c r="E1176" s="13"/>
      <c r="F1176" s="56" t="s">
        <v>45</v>
      </c>
      <c r="G1176" s="20" t="s">
        <v>46</v>
      </c>
      <c r="H1176" s="14"/>
      <c r="I1176" s="20" t="s">
        <v>40</v>
      </c>
      <c r="J1176" s="13"/>
      <c r="K1176" s="13"/>
      <c r="L1176" s="13"/>
      <c r="M1176" s="13"/>
      <c r="N1176" s="13"/>
    </row>
    <row r="1177" ht="16" customHeight="1" spans="1:14">
      <c r="A1177" s="25">
        <f>MAX($A$3:A1176)+1</f>
        <v>79</v>
      </c>
      <c r="B1177" s="56" t="s">
        <v>1484</v>
      </c>
      <c r="C1177" s="56" t="s">
        <v>1499</v>
      </c>
      <c r="D1177" s="56" t="s">
        <v>111</v>
      </c>
      <c r="E1177" s="14" t="s">
        <v>1500</v>
      </c>
      <c r="F1177" s="58" t="s">
        <v>299</v>
      </c>
      <c r="G1177" s="20" t="s">
        <v>300</v>
      </c>
      <c r="H1177" s="13"/>
      <c r="I1177" s="20" t="s">
        <v>40</v>
      </c>
      <c r="J1177" s="56" t="s">
        <v>235</v>
      </c>
      <c r="K1177" s="56" t="s">
        <v>1501</v>
      </c>
      <c r="L1177" s="14" t="s">
        <v>1502</v>
      </c>
      <c r="M1177" s="29" t="s">
        <v>1503</v>
      </c>
      <c r="N1177" s="56" t="s">
        <v>1504</v>
      </c>
    </row>
    <row r="1178" ht="16" customHeight="1" spans="1:14">
      <c r="A1178" s="25"/>
      <c r="B1178" s="13"/>
      <c r="C1178" s="14"/>
      <c r="D1178" s="14"/>
      <c r="E1178" s="14"/>
      <c r="F1178" s="56" t="s">
        <v>146</v>
      </c>
      <c r="G1178" s="14" t="s">
        <v>147</v>
      </c>
      <c r="H1178" s="13"/>
      <c r="I1178" s="20" t="s">
        <v>754</v>
      </c>
      <c r="J1178" s="14"/>
      <c r="K1178" s="14"/>
      <c r="L1178" s="14"/>
      <c r="M1178" s="14"/>
      <c r="N1178" s="14"/>
    </row>
    <row r="1179" ht="16" customHeight="1" spans="1:14">
      <c r="A1179" s="25"/>
      <c r="B1179" s="13"/>
      <c r="C1179" s="14"/>
      <c r="D1179" s="14"/>
      <c r="E1179" s="14"/>
      <c r="F1179" s="56" t="s">
        <v>1505</v>
      </c>
      <c r="G1179" s="14" t="s">
        <v>1506</v>
      </c>
      <c r="H1179" s="13"/>
      <c r="I1179" s="14" t="s">
        <v>40</v>
      </c>
      <c r="J1179" s="14"/>
      <c r="K1179" s="14"/>
      <c r="L1179" s="14"/>
      <c r="M1179" s="14"/>
      <c r="N1179" s="14"/>
    </row>
    <row r="1180" ht="16" customHeight="1" spans="1:14">
      <c r="A1180" s="25"/>
      <c r="B1180" s="13"/>
      <c r="C1180" s="14"/>
      <c r="D1180" s="14"/>
      <c r="E1180" s="14"/>
      <c r="F1180" s="56" t="s">
        <v>1267</v>
      </c>
      <c r="G1180" s="14" t="s">
        <v>1268</v>
      </c>
      <c r="H1180" s="56" t="s">
        <v>1274</v>
      </c>
      <c r="I1180" s="14" t="s">
        <v>40</v>
      </c>
      <c r="J1180" s="14"/>
      <c r="K1180" s="14"/>
      <c r="L1180" s="14"/>
      <c r="M1180" s="14"/>
      <c r="N1180" s="14"/>
    </row>
    <row r="1181" ht="16" customHeight="1" spans="1:14">
      <c r="A1181" s="25"/>
      <c r="B1181" s="13"/>
      <c r="C1181" s="14"/>
      <c r="D1181" s="14"/>
      <c r="E1181" s="14"/>
      <c r="F1181" s="56" t="s">
        <v>155</v>
      </c>
      <c r="G1181" s="14" t="s">
        <v>156</v>
      </c>
      <c r="H1181" s="13"/>
      <c r="I1181" s="14" t="s">
        <v>211</v>
      </c>
      <c r="J1181" s="14"/>
      <c r="K1181" s="14"/>
      <c r="L1181" s="14"/>
      <c r="M1181" s="14"/>
      <c r="N1181" s="14"/>
    </row>
    <row r="1182" ht="16" customHeight="1" spans="1:14">
      <c r="A1182" s="25"/>
      <c r="B1182" s="13"/>
      <c r="C1182" s="14"/>
      <c r="D1182" s="14"/>
      <c r="E1182" s="14"/>
      <c r="F1182" s="56" t="s">
        <v>20</v>
      </c>
      <c r="G1182" s="14" t="s">
        <v>21</v>
      </c>
      <c r="H1182" s="56" t="s">
        <v>22</v>
      </c>
      <c r="I1182" s="14" t="s">
        <v>211</v>
      </c>
      <c r="J1182" s="14"/>
      <c r="K1182" s="14"/>
      <c r="L1182" s="14"/>
      <c r="M1182" s="14"/>
      <c r="N1182" s="14"/>
    </row>
    <row r="1183" ht="16" customHeight="1" spans="1:14">
      <c r="A1183" s="25"/>
      <c r="B1183" s="13"/>
      <c r="C1183" s="14"/>
      <c r="D1183" s="14"/>
      <c r="E1183" s="14"/>
      <c r="F1183" s="56" t="s">
        <v>1507</v>
      </c>
      <c r="G1183" s="14" t="s">
        <v>1508</v>
      </c>
      <c r="H1183" s="13"/>
      <c r="I1183" s="14" t="s">
        <v>40</v>
      </c>
      <c r="J1183" s="14"/>
      <c r="K1183" s="14"/>
      <c r="L1183" s="14"/>
      <c r="M1183" s="14"/>
      <c r="N1183" s="14"/>
    </row>
    <row r="1184" ht="16" customHeight="1" spans="1:14">
      <c r="A1184" s="25"/>
      <c r="B1184" s="13"/>
      <c r="C1184" s="14"/>
      <c r="D1184" s="14"/>
      <c r="E1184" s="14"/>
      <c r="F1184" s="56" t="s">
        <v>157</v>
      </c>
      <c r="G1184" s="14" t="s">
        <v>158</v>
      </c>
      <c r="H1184" s="13"/>
      <c r="I1184" s="14" t="s">
        <v>40</v>
      </c>
      <c r="J1184" s="14"/>
      <c r="K1184" s="14"/>
      <c r="L1184" s="14"/>
      <c r="M1184" s="14"/>
      <c r="N1184" s="14"/>
    </row>
    <row r="1185" ht="16" customHeight="1" spans="1:14">
      <c r="A1185" s="25"/>
      <c r="B1185" s="13"/>
      <c r="C1185" s="14"/>
      <c r="D1185" s="14"/>
      <c r="E1185" s="14"/>
      <c r="F1185" s="56" t="s">
        <v>463</v>
      </c>
      <c r="G1185" s="14" t="s">
        <v>1079</v>
      </c>
      <c r="H1185" s="13"/>
      <c r="I1185" s="14" t="s">
        <v>40</v>
      </c>
      <c r="J1185" s="14"/>
      <c r="K1185" s="14"/>
      <c r="L1185" s="14"/>
      <c r="M1185" s="14"/>
      <c r="N1185" s="14"/>
    </row>
    <row r="1186" ht="16" customHeight="1" spans="1:14">
      <c r="A1186" s="25"/>
      <c r="B1186" s="13"/>
      <c r="C1186" s="14"/>
      <c r="D1186" s="14"/>
      <c r="E1186" s="14"/>
      <c r="F1186" s="56" t="s">
        <v>1509</v>
      </c>
      <c r="G1186" s="14" t="s">
        <v>1510</v>
      </c>
      <c r="H1186" s="56" t="s">
        <v>1511</v>
      </c>
      <c r="I1186" s="14" t="s">
        <v>40</v>
      </c>
      <c r="J1186" s="14"/>
      <c r="K1186" s="14"/>
      <c r="L1186" s="14"/>
      <c r="M1186" s="14"/>
      <c r="N1186" s="14"/>
    </row>
    <row r="1187" ht="16" customHeight="1" spans="1:14">
      <c r="A1187" s="25"/>
      <c r="B1187" s="13"/>
      <c r="C1187" s="14"/>
      <c r="D1187" s="14"/>
      <c r="E1187" s="14"/>
      <c r="F1187" s="13"/>
      <c r="G1187" s="13"/>
      <c r="H1187" s="56" t="s">
        <v>1512</v>
      </c>
      <c r="I1187" s="14" t="s">
        <v>40</v>
      </c>
      <c r="J1187" s="14"/>
      <c r="K1187" s="14"/>
      <c r="L1187" s="14"/>
      <c r="M1187" s="14"/>
      <c r="N1187" s="14"/>
    </row>
    <row r="1188" ht="16" customHeight="1" spans="1:14">
      <c r="A1188" s="25"/>
      <c r="B1188" s="13"/>
      <c r="C1188" s="14"/>
      <c r="D1188" s="14"/>
      <c r="E1188" s="14"/>
      <c r="F1188" s="13"/>
      <c r="G1188" s="13"/>
      <c r="H1188" s="56" t="s">
        <v>1513</v>
      </c>
      <c r="I1188" s="14" t="s">
        <v>40</v>
      </c>
      <c r="J1188" s="14"/>
      <c r="K1188" s="14"/>
      <c r="L1188" s="14"/>
      <c r="M1188" s="14"/>
      <c r="N1188" s="14"/>
    </row>
    <row r="1189" ht="16" customHeight="1" spans="1:14">
      <c r="A1189" s="25"/>
      <c r="B1189" s="13"/>
      <c r="C1189" s="14"/>
      <c r="D1189" s="14"/>
      <c r="E1189" s="14"/>
      <c r="F1189" s="13"/>
      <c r="G1189" s="13"/>
      <c r="H1189" s="56" t="s">
        <v>1514</v>
      </c>
      <c r="I1189" s="14" t="s">
        <v>40</v>
      </c>
      <c r="J1189" s="14"/>
      <c r="K1189" s="14"/>
      <c r="L1189" s="14"/>
      <c r="M1189" s="14"/>
      <c r="N1189" s="14"/>
    </row>
    <row r="1190" ht="16" customHeight="1" spans="1:14">
      <c r="A1190" s="25"/>
      <c r="B1190" s="13"/>
      <c r="C1190" s="14"/>
      <c r="D1190" s="14"/>
      <c r="E1190" s="14"/>
      <c r="F1190" s="13"/>
      <c r="G1190" s="13"/>
      <c r="H1190" s="56" t="s">
        <v>1515</v>
      </c>
      <c r="I1190" s="14" t="s">
        <v>40</v>
      </c>
      <c r="J1190" s="14"/>
      <c r="K1190" s="14"/>
      <c r="L1190" s="14"/>
      <c r="M1190" s="14"/>
      <c r="N1190" s="14"/>
    </row>
    <row r="1191" ht="16" customHeight="1" spans="1:14">
      <c r="A1191" s="25"/>
      <c r="B1191" s="13"/>
      <c r="C1191" s="14"/>
      <c r="D1191" s="14"/>
      <c r="E1191" s="14"/>
      <c r="F1191" s="13"/>
      <c r="G1191" s="13"/>
      <c r="H1191" s="56" t="s">
        <v>1516</v>
      </c>
      <c r="I1191" s="14" t="s">
        <v>40</v>
      </c>
      <c r="J1191" s="14"/>
      <c r="K1191" s="14"/>
      <c r="L1191" s="14"/>
      <c r="M1191" s="14"/>
      <c r="N1191" s="14"/>
    </row>
    <row r="1192" ht="16" customHeight="1" spans="1:14">
      <c r="A1192" s="25"/>
      <c r="B1192" s="13"/>
      <c r="C1192" s="14"/>
      <c r="D1192" s="14"/>
      <c r="E1192" s="14"/>
      <c r="F1192" s="56" t="s">
        <v>1517</v>
      </c>
      <c r="G1192" s="14" t="s">
        <v>1518</v>
      </c>
      <c r="H1192" s="56" t="s">
        <v>1519</v>
      </c>
      <c r="I1192" s="14" t="s">
        <v>40</v>
      </c>
      <c r="J1192" s="14"/>
      <c r="K1192" s="14"/>
      <c r="L1192" s="14"/>
      <c r="M1192" s="14"/>
      <c r="N1192" s="14"/>
    </row>
    <row r="1193" ht="16" customHeight="1" spans="1:14">
      <c r="A1193" s="25"/>
      <c r="B1193" s="13"/>
      <c r="C1193" s="14"/>
      <c r="D1193" s="14"/>
      <c r="E1193" s="14"/>
      <c r="F1193" s="56" t="s">
        <v>61</v>
      </c>
      <c r="G1193" s="14" t="s">
        <v>62</v>
      </c>
      <c r="H1193" s="13"/>
      <c r="I1193" s="14" t="s">
        <v>211</v>
      </c>
      <c r="J1193" s="14"/>
      <c r="K1193" s="14"/>
      <c r="L1193" s="14"/>
      <c r="M1193" s="14"/>
      <c r="N1193" s="14"/>
    </row>
    <row r="1194" ht="16" customHeight="1" spans="1:14">
      <c r="A1194" s="25"/>
      <c r="B1194" s="13"/>
      <c r="C1194" s="14"/>
      <c r="D1194" s="14"/>
      <c r="E1194" s="14"/>
      <c r="F1194" s="56" t="s">
        <v>353</v>
      </c>
      <c r="G1194" s="14" t="s">
        <v>354</v>
      </c>
      <c r="H1194" s="13"/>
      <c r="I1194" s="14" t="s">
        <v>40</v>
      </c>
      <c r="J1194" s="14"/>
      <c r="K1194" s="14"/>
      <c r="L1194" s="14"/>
      <c r="M1194" s="14"/>
      <c r="N1194" s="14"/>
    </row>
    <row r="1195" ht="16" customHeight="1" spans="1:14">
      <c r="A1195" s="25"/>
      <c r="B1195" s="13"/>
      <c r="C1195" s="14"/>
      <c r="D1195" s="14"/>
      <c r="E1195" s="14"/>
      <c r="F1195" s="56" t="s">
        <v>1087</v>
      </c>
      <c r="G1195" s="14" t="s">
        <v>1088</v>
      </c>
      <c r="H1195" s="56" t="s">
        <v>1089</v>
      </c>
      <c r="I1195" s="14" t="s">
        <v>40</v>
      </c>
      <c r="J1195" s="14"/>
      <c r="K1195" s="14"/>
      <c r="L1195" s="14"/>
      <c r="M1195" s="14"/>
      <c r="N1195" s="14"/>
    </row>
    <row r="1196" ht="16" customHeight="1" spans="1:14">
      <c r="A1196" s="25"/>
      <c r="B1196" s="13"/>
      <c r="C1196" s="14"/>
      <c r="D1196" s="14"/>
      <c r="E1196" s="14"/>
      <c r="F1196" s="56" t="s">
        <v>58</v>
      </c>
      <c r="G1196" s="14" t="s">
        <v>59</v>
      </c>
      <c r="H1196" s="56" t="s">
        <v>60</v>
      </c>
      <c r="I1196" s="14" t="s">
        <v>40</v>
      </c>
      <c r="J1196" s="14"/>
      <c r="K1196" s="14"/>
      <c r="L1196" s="14"/>
      <c r="M1196" s="14"/>
      <c r="N1196" s="14"/>
    </row>
    <row r="1197" ht="16" customHeight="1" spans="1:14">
      <c r="A1197" s="25"/>
      <c r="B1197" s="13"/>
      <c r="C1197" s="14"/>
      <c r="D1197" s="14"/>
      <c r="E1197" s="14"/>
      <c r="F1197" s="13"/>
      <c r="G1197" s="13"/>
      <c r="H1197" s="56" t="s">
        <v>612</v>
      </c>
      <c r="I1197" s="14" t="s">
        <v>40</v>
      </c>
      <c r="J1197" s="14"/>
      <c r="K1197" s="14"/>
      <c r="L1197" s="14"/>
      <c r="M1197" s="14"/>
      <c r="N1197" s="14"/>
    </row>
    <row r="1198" ht="16" customHeight="1" spans="1:14">
      <c r="A1198" s="25"/>
      <c r="B1198" s="13"/>
      <c r="C1198" s="14"/>
      <c r="D1198" s="14"/>
      <c r="E1198" s="14"/>
      <c r="F1198" s="13"/>
      <c r="G1198" s="13"/>
      <c r="H1198" s="56" t="s">
        <v>1520</v>
      </c>
      <c r="I1198" s="14" t="s">
        <v>211</v>
      </c>
      <c r="J1198" s="14"/>
      <c r="K1198" s="14"/>
      <c r="L1198" s="14"/>
      <c r="M1198" s="14"/>
      <c r="N1198" s="14"/>
    </row>
    <row r="1199" ht="16" customHeight="1" spans="1:14">
      <c r="A1199" s="25"/>
      <c r="B1199" s="13"/>
      <c r="C1199" s="14"/>
      <c r="D1199" s="14"/>
      <c r="E1199" s="14"/>
      <c r="F1199" s="56" t="s">
        <v>613</v>
      </c>
      <c r="G1199" s="14" t="s">
        <v>614</v>
      </c>
      <c r="H1199" s="13"/>
      <c r="I1199" s="14" t="s">
        <v>40</v>
      </c>
      <c r="J1199" s="14"/>
      <c r="K1199" s="14"/>
      <c r="L1199" s="14"/>
      <c r="M1199" s="14"/>
      <c r="N1199" s="14"/>
    </row>
    <row r="1200" ht="16" customHeight="1" spans="1:14">
      <c r="A1200" s="25"/>
      <c r="B1200" s="13"/>
      <c r="C1200" s="14"/>
      <c r="D1200" s="14"/>
      <c r="E1200" s="14"/>
      <c r="F1200" s="56" t="s">
        <v>1188</v>
      </c>
      <c r="G1200" s="14" t="s">
        <v>1189</v>
      </c>
      <c r="H1200" s="56" t="s">
        <v>1190</v>
      </c>
      <c r="I1200" s="14" t="s">
        <v>30</v>
      </c>
      <c r="J1200" s="14"/>
      <c r="K1200" s="14"/>
      <c r="L1200" s="14"/>
      <c r="M1200" s="14"/>
      <c r="N1200" s="14"/>
    </row>
    <row r="1201" ht="16" customHeight="1" spans="1:14">
      <c r="A1201" s="25"/>
      <c r="B1201" s="13"/>
      <c r="C1201" s="14"/>
      <c r="D1201" s="14"/>
      <c r="E1201" s="14"/>
      <c r="F1201" s="56" t="s">
        <v>1094</v>
      </c>
      <c r="G1201" s="14" t="s">
        <v>1095</v>
      </c>
      <c r="H1201" s="56" t="s">
        <v>1096</v>
      </c>
      <c r="I1201" s="14" t="s">
        <v>40</v>
      </c>
      <c r="J1201" s="14"/>
      <c r="K1201" s="14"/>
      <c r="L1201" s="14"/>
      <c r="M1201" s="14"/>
      <c r="N1201" s="14"/>
    </row>
    <row r="1202" ht="16" customHeight="1" spans="1:14">
      <c r="A1202" s="25"/>
      <c r="B1202" s="13"/>
      <c r="C1202" s="14"/>
      <c r="D1202" s="14"/>
      <c r="E1202" s="14"/>
      <c r="F1202" s="56" t="s">
        <v>1521</v>
      </c>
      <c r="G1202" s="14" t="s">
        <v>1522</v>
      </c>
      <c r="H1202" s="13"/>
      <c r="I1202" s="14" t="s">
        <v>40</v>
      </c>
      <c r="J1202" s="14"/>
      <c r="K1202" s="14"/>
      <c r="L1202" s="14"/>
      <c r="M1202" s="14"/>
      <c r="N1202" s="14"/>
    </row>
    <row r="1203" ht="16" customHeight="1" spans="1:14">
      <c r="A1203" s="25"/>
      <c r="B1203" s="13"/>
      <c r="C1203" s="14"/>
      <c r="D1203" s="14"/>
      <c r="E1203" s="14"/>
      <c r="F1203" s="56" t="s">
        <v>915</v>
      </c>
      <c r="G1203" s="14" t="s">
        <v>916</v>
      </c>
      <c r="H1203" s="56" t="s">
        <v>917</v>
      </c>
      <c r="I1203" s="14" t="s">
        <v>40</v>
      </c>
      <c r="J1203" s="14"/>
      <c r="K1203" s="14"/>
      <c r="L1203" s="14"/>
      <c r="M1203" s="14"/>
      <c r="N1203" s="14"/>
    </row>
    <row r="1204" ht="16" customHeight="1" spans="1:14">
      <c r="A1204" s="25"/>
      <c r="B1204" s="13"/>
      <c r="C1204" s="14"/>
      <c r="D1204" s="14"/>
      <c r="E1204" s="14"/>
      <c r="F1204" s="13"/>
      <c r="G1204" s="13"/>
      <c r="H1204" s="56" t="s">
        <v>1097</v>
      </c>
      <c r="I1204" s="14" t="s">
        <v>40</v>
      </c>
      <c r="J1204" s="14"/>
      <c r="K1204" s="14"/>
      <c r="L1204" s="14"/>
      <c r="M1204" s="14"/>
      <c r="N1204" s="14"/>
    </row>
    <row r="1205" ht="16" customHeight="1" spans="1:14">
      <c r="A1205" s="25"/>
      <c r="B1205" s="13"/>
      <c r="C1205" s="14"/>
      <c r="D1205" s="14"/>
      <c r="E1205" s="14"/>
      <c r="F1205" s="13"/>
      <c r="G1205" s="13"/>
      <c r="H1205" s="56" t="s">
        <v>1523</v>
      </c>
      <c r="I1205" s="14" t="s">
        <v>40</v>
      </c>
      <c r="J1205" s="14"/>
      <c r="K1205" s="14"/>
      <c r="L1205" s="14"/>
      <c r="M1205" s="14"/>
      <c r="N1205" s="14"/>
    </row>
    <row r="1206" ht="16" customHeight="1" spans="1:14">
      <c r="A1206" s="25"/>
      <c r="B1206" s="13"/>
      <c r="C1206" s="14"/>
      <c r="D1206" s="14"/>
      <c r="E1206" s="14"/>
      <c r="F1206" s="56" t="s">
        <v>1524</v>
      </c>
      <c r="G1206" s="14" t="s">
        <v>1525</v>
      </c>
      <c r="H1206" s="56" t="s">
        <v>1526</v>
      </c>
      <c r="I1206" s="14" t="s">
        <v>40</v>
      </c>
      <c r="J1206" s="14"/>
      <c r="K1206" s="14"/>
      <c r="L1206" s="14"/>
      <c r="M1206" s="14"/>
      <c r="N1206" s="14"/>
    </row>
    <row r="1207" ht="16" customHeight="1" spans="1:14">
      <c r="A1207" s="25"/>
      <c r="B1207" s="13"/>
      <c r="C1207" s="14"/>
      <c r="D1207" s="14"/>
      <c r="E1207" s="14"/>
      <c r="F1207" s="13"/>
      <c r="G1207" s="13"/>
      <c r="H1207" s="56" t="s">
        <v>1527</v>
      </c>
      <c r="I1207" s="14" t="s">
        <v>40</v>
      </c>
      <c r="J1207" s="14"/>
      <c r="K1207" s="14"/>
      <c r="L1207" s="14"/>
      <c r="M1207" s="14"/>
      <c r="N1207" s="14"/>
    </row>
    <row r="1208" ht="16" customHeight="1" spans="1:14">
      <c r="A1208" s="25"/>
      <c r="B1208" s="13"/>
      <c r="C1208" s="14"/>
      <c r="D1208" s="14"/>
      <c r="E1208" s="14"/>
      <c r="F1208" s="56" t="s">
        <v>45</v>
      </c>
      <c r="G1208" s="14" t="s">
        <v>46</v>
      </c>
      <c r="H1208" s="13"/>
      <c r="I1208" s="14" t="s">
        <v>40</v>
      </c>
      <c r="J1208" s="14"/>
      <c r="K1208" s="14"/>
      <c r="L1208" s="14"/>
      <c r="M1208" s="14"/>
      <c r="N1208" s="14"/>
    </row>
    <row r="1209" ht="16" customHeight="1" spans="1:14">
      <c r="A1209" s="25"/>
      <c r="B1209" s="13"/>
      <c r="C1209" s="14"/>
      <c r="D1209" s="14"/>
      <c r="E1209" s="14"/>
      <c r="F1209" s="56" t="s">
        <v>179</v>
      </c>
      <c r="G1209" s="14" t="s">
        <v>180</v>
      </c>
      <c r="H1209" s="13"/>
      <c r="I1209" s="14" t="s">
        <v>40</v>
      </c>
      <c r="J1209" s="14"/>
      <c r="K1209" s="14"/>
      <c r="L1209" s="14"/>
      <c r="M1209" s="14"/>
      <c r="N1209" s="14"/>
    </row>
    <row r="1210" ht="16" customHeight="1" spans="1:14">
      <c r="A1210" s="25"/>
      <c r="B1210" s="13"/>
      <c r="C1210" s="14"/>
      <c r="D1210" s="14"/>
      <c r="E1210" s="14"/>
      <c r="F1210" s="56" t="s">
        <v>787</v>
      </c>
      <c r="G1210" s="14" t="s">
        <v>788</v>
      </c>
      <c r="H1210" s="56" t="s">
        <v>1099</v>
      </c>
      <c r="I1210" s="14" t="s">
        <v>40</v>
      </c>
      <c r="J1210" s="14"/>
      <c r="K1210" s="14"/>
      <c r="L1210" s="14"/>
      <c r="M1210" s="14"/>
      <c r="N1210" s="14"/>
    </row>
    <row r="1211" ht="16" customHeight="1" spans="1:14">
      <c r="A1211" s="25"/>
      <c r="B1211" s="13"/>
      <c r="C1211" s="14"/>
      <c r="D1211" s="14"/>
      <c r="E1211" s="14"/>
      <c r="F1211" s="56" t="s">
        <v>918</v>
      </c>
      <c r="G1211" s="14" t="s">
        <v>459</v>
      </c>
      <c r="H1211" s="56" t="s">
        <v>1100</v>
      </c>
      <c r="I1211" s="14" t="s">
        <v>40</v>
      </c>
      <c r="J1211" s="14"/>
      <c r="K1211" s="14"/>
      <c r="L1211" s="14"/>
      <c r="M1211" s="14"/>
      <c r="N1211" s="14"/>
    </row>
    <row r="1212" ht="16" customHeight="1" spans="1:14">
      <c r="A1212" s="25"/>
      <c r="B1212" s="13"/>
      <c r="C1212" s="14"/>
      <c r="D1212" s="14"/>
      <c r="E1212" s="14"/>
      <c r="F1212" s="56" t="s">
        <v>385</v>
      </c>
      <c r="G1212" s="14" t="s">
        <v>386</v>
      </c>
      <c r="H1212" s="56" t="s">
        <v>637</v>
      </c>
      <c r="I1212" s="14" t="s">
        <v>211</v>
      </c>
      <c r="J1212" s="14"/>
      <c r="K1212" s="14"/>
      <c r="L1212" s="14"/>
      <c r="M1212" s="14"/>
      <c r="N1212" s="14"/>
    </row>
    <row r="1213" ht="16" customHeight="1" spans="1:14">
      <c r="A1213" s="25"/>
      <c r="B1213" s="13"/>
      <c r="C1213" s="14"/>
      <c r="D1213" s="14"/>
      <c r="E1213" s="14"/>
      <c r="F1213" s="13"/>
      <c r="G1213" s="13"/>
      <c r="H1213" s="56" t="s">
        <v>440</v>
      </c>
      <c r="I1213" s="14" t="s">
        <v>211</v>
      </c>
      <c r="J1213" s="14"/>
      <c r="K1213" s="14"/>
      <c r="L1213" s="14"/>
      <c r="M1213" s="14"/>
      <c r="N1213" s="14"/>
    </row>
    <row r="1214" ht="16" customHeight="1" spans="1:14">
      <c r="A1214" s="25"/>
      <c r="B1214" s="13"/>
      <c r="C1214" s="14"/>
      <c r="D1214" s="14"/>
      <c r="E1214" s="14"/>
      <c r="F1214" s="56" t="s">
        <v>441</v>
      </c>
      <c r="G1214" s="14" t="s">
        <v>442</v>
      </c>
      <c r="H1214" s="56" t="s">
        <v>1528</v>
      </c>
      <c r="I1214" s="14" t="s">
        <v>30</v>
      </c>
      <c r="J1214" s="14"/>
      <c r="K1214" s="14"/>
      <c r="L1214" s="14"/>
      <c r="M1214" s="14"/>
      <c r="N1214" s="14"/>
    </row>
    <row r="1215" ht="16" customHeight="1" spans="1:14">
      <c r="A1215" s="25"/>
      <c r="B1215" s="13"/>
      <c r="C1215" s="14"/>
      <c r="D1215" s="14"/>
      <c r="E1215" s="14"/>
      <c r="F1215" s="13"/>
      <c r="G1215" s="13"/>
      <c r="H1215" s="13"/>
      <c r="I1215" s="14" t="s">
        <v>1284</v>
      </c>
      <c r="J1215" s="14"/>
      <c r="K1215" s="14"/>
      <c r="L1215" s="14"/>
      <c r="M1215" s="14"/>
      <c r="N1215" s="14"/>
    </row>
    <row r="1216" ht="29" customHeight="1" spans="1:14">
      <c r="A1216" s="25"/>
      <c r="B1216" s="13"/>
      <c r="C1216" s="14"/>
      <c r="D1216" s="14"/>
      <c r="E1216" s="14"/>
      <c r="F1216" s="56" t="s">
        <v>642</v>
      </c>
      <c r="G1216" s="14" t="s">
        <v>643</v>
      </c>
      <c r="H1216" s="13"/>
      <c r="I1216" s="14" t="s">
        <v>40</v>
      </c>
      <c r="J1216" s="14"/>
      <c r="K1216" s="14"/>
      <c r="L1216" s="14"/>
      <c r="M1216" s="14"/>
      <c r="N1216" s="14"/>
    </row>
    <row r="1217" ht="29" customHeight="1" spans="1:14">
      <c r="A1217" s="59">
        <f>MAX($A$3:A1216)+1</f>
        <v>80</v>
      </c>
      <c r="B1217" s="57" t="s">
        <v>1484</v>
      </c>
      <c r="C1217" s="56" t="s">
        <v>1529</v>
      </c>
      <c r="D1217" s="56" t="s">
        <v>18</v>
      </c>
      <c r="E1217" s="14" t="s">
        <v>1530</v>
      </c>
      <c r="F1217" s="56" t="s">
        <v>1531</v>
      </c>
      <c r="G1217" s="14" t="s">
        <v>1532</v>
      </c>
      <c r="H1217" s="13"/>
      <c r="I1217" s="14" t="s">
        <v>40</v>
      </c>
      <c r="J1217" s="56" t="s">
        <v>24</v>
      </c>
      <c r="K1217" s="56" t="s">
        <v>1533</v>
      </c>
      <c r="L1217" s="14" t="s">
        <v>1534</v>
      </c>
      <c r="M1217" s="29" t="s">
        <v>1535</v>
      </c>
      <c r="N1217" s="56" t="s">
        <v>1536</v>
      </c>
    </row>
    <row r="1218" ht="29" customHeight="1" spans="1:14">
      <c r="A1218" s="62"/>
      <c r="B1218" s="32"/>
      <c r="C1218" s="13"/>
      <c r="D1218" s="13"/>
      <c r="E1218" s="13"/>
      <c r="F1218" s="56" t="s">
        <v>1537</v>
      </c>
      <c r="G1218" s="14" t="s">
        <v>1538</v>
      </c>
      <c r="H1218" s="13"/>
      <c r="I1218" s="14" t="s">
        <v>223</v>
      </c>
      <c r="J1218" s="13"/>
      <c r="K1218" s="13"/>
      <c r="L1218" s="13"/>
      <c r="M1218" s="13"/>
      <c r="N1218" s="13"/>
    </row>
    <row r="1219" ht="47" customHeight="1" spans="1:14">
      <c r="A1219" s="13">
        <f>MAX($A$3:A1218)+1</f>
        <v>81</v>
      </c>
      <c r="B1219" s="56" t="s">
        <v>1539</v>
      </c>
      <c r="C1219" s="56" t="s">
        <v>1540</v>
      </c>
      <c r="D1219" s="56" t="s">
        <v>18</v>
      </c>
      <c r="E1219" s="14" t="s">
        <v>1541</v>
      </c>
      <c r="F1219" s="56" t="s">
        <v>302</v>
      </c>
      <c r="G1219" s="14" t="s">
        <v>303</v>
      </c>
      <c r="H1219" s="13"/>
      <c r="I1219" s="13">
        <v>5</v>
      </c>
      <c r="J1219" s="56" t="s">
        <v>24</v>
      </c>
      <c r="K1219" s="56" t="s">
        <v>1542</v>
      </c>
      <c r="L1219" s="13">
        <v>15999128831</v>
      </c>
      <c r="M1219" s="29" t="s">
        <v>1543</v>
      </c>
      <c r="N1219" s="56" t="s">
        <v>1544</v>
      </c>
    </row>
    <row r="1220" ht="31" customHeight="1" spans="1:14">
      <c r="A1220" s="13"/>
      <c r="B1220" s="13"/>
      <c r="C1220" s="13"/>
      <c r="D1220" s="13"/>
      <c r="E1220" s="13"/>
      <c r="F1220" s="56" t="s">
        <v>93</v>
      </c>
      <c r="G1220" s="14" t="s">
        <v>94</v>
      </c>
      <c r="H1220" s="13"/>
      <c r="I1220" s="13">
        <v>5</v>
      </c>
      <c r="J1220" s="13"/>
      <c r="K1220" s="13"/>
      <c r="L1220" s="13"/>
      <c r="M1220" s="13"/>
      <c r="N1220" s="13"/>
    </row>
    <row r="1221" s="49" customFormat="1" ht="54" customHeight="1" spans="1:16384">
      <c r="A1221" s="25">
        <f>MAX($A$3:A1220)+1</f>
        <v>82</v>
      </c>
      <c r="B1221" s="56" t="s">
        <v>1539</v>
      </c>
      <c r="C1221" s="69" t="s">
        <v>1545</v>
      </c>
      <c r="D1221" s="69" t="s">
        <v>111</v>
      </c>
      <c r="E1221" s="14" t="s">
        <v>1546</v>
      </c>
      <c r="F1221" s="56" t="s">
        <v>1342</v>
      </c>
      <c r="G1221" s="14" t="s">
        <v>1343</v>
      </c>
      <c r="H1221" s="14"/>
      <c r="I1221" s="20" t="s">
        <v>40</v>
      </c>
      <c r="J1221" s="69" t="s">
        <v>24</v>
      </c>
      <c r="K1221" s="69" t="s">
        <v>1400</v>
      </c>
      <c r="L1221" s="14">
        <v>13999210985</v>
      </c>
      <c r="M1221" s="63" t="s">
        <v>1547</v>
      </c>
      <c r="N1221" s="69" t="s">
        <v>1548</v>
      </c>
      <c r="O1221" s="47"/>
      <c r="P1221" s="47"/>
      <c r="Q1221" s="47"/>
      <c r="R1221" s="47"/>
      <c r="S1221" s="47"/>
      <c r="T1221" s="47"/>
      <c r="U1221" s="47"/>
      <c r="V1221" s="47"/>
      <c r="W1221" s="47"/>
      <c r="X1221" s="47"/>
      <c r="Y1221" s="47"/>
      <c r="Z1221" s="47"/>
      <c r="AA1221" s="47"/>
      <c r="AB1221" s="47"/>
      <c r="AC1221" s="47"/>
      <c r="AD1221" s="47"/>
      <c r="AE1221" s="47"/>
      <c r="AF1221" s="47"/>
      <c r="AG1221" s="47"/>
      <c r="AH1221" s="47"/>
      <c r="AI1221" s="47"/>
      <c r="AJ1221" s="47"/>
      <c r="AK1221" s="47"/>
      <c r="AL1221" s="47"/>
      <c r="AM1221" s="47"/>
      <c r="AN1221" s="47"/>
      <c r="AO1221" s="47"/>
      <c r="AP1221" s="47"/>
      <c r="AQ1221" s="47"/>
      <c r="AR1221" s="47"/>
      <c r="AS1221" s="47"/>
      <c r="AT1221" s="47"/>
      <c r="AU1221" s="47"/>
      <c r="AV1221" s="47"/>
      <c r="AW1221" s="47"/>
      <c r="AX1221" s="47"/>
      <c r="AY1221" s="47"/>
      <c r="AZ1221" s="47"/>
      <c r="BA1221" s="47"/>
      <c r="BB1221" s="47"/>
      <c r="BC1221" s="47"/>
      <c r="BD1221" s="47"/>
      <c r="BE1221" s="47"/>
      <c r="BF1221" s="47"/>
      <c r="BG1221" s="47"/>
      <c r="BH1221" s="47"/>
      <c r="BI1221" s="47"/>
      <c r="BJ1221" s="47"/>
      <c r="BK1221" s="47"/>
      <c r="BL1221" s="47"/>
      <c r="BM1221" s="47"/>
      <c r="BN1221" s="47"/>
      <c r="BO1221" s="47"/>
      <c r="BP1221" s="47"/>
      <c r="BQ1221" s="47"/>
      <c r="BR1221" s="47"/>
      <c r="BS1221" s="47"/>
      <c r="BT1221" s="47"/>
      <c r="BU1221" s="47"/>
      <c r="BV1221" s="47"/>
      <c r="BW1221" s="47"/>
      <c r="BX1221" s="47"/>
      <c r="BY1221" s="47"/>
      <c r="BZ1221" s="47"/>
      <c r="CA1221" s="47"/>
      <c r="CB1221" s="47"/>
      <c r="CC1221" s="47"/>
      <c r="CD1221" s="47"/>
      <c r="CE1221" s="47"/>
      <c r="CF1221" s="47"/>
      <c r="CG1221" s="47"/>
      <c r="CH1221" s="47"/>
      <c r="CI1221" s="47"/>
      <c r="CJ1221" s="47"/>
      <c r="CK1221" s="47"/>
      <c r="CL1221" s="47"/>
      <c r="CM1221" s="47"/>
      <c r="CN1221" s="47"/>
      <c r="CO1221" s="47"/>
      <c r="CP1221" s="47"/>
      <c r="CQ1221" s="47"/>
      <c r="CR1221" s="47"/>
      <c r="CS1221" s="47"/>
      <c r="CT1221" s="47"/>
      <c r="CU1221" s="47"/>
      <c r="CV1221" s="47"/>
      <c r="CW1221" s="47"/>
      <c r="CX1221" s="47"/>
      <c r="CY1221" s="47"/>
      <c r="CZ1221" s="47"/>
      <c r="DA1221" s="47"/>
      <c r="DB1221" s="47"/>
      <c r="DC1221" s="47"/>
      <c r="DD1221" s="47"/>
      <c r="DE1221" s="47"/>
      <c r="DF1221" s="47"/>
      <c r="DG1221" s="47"/>
      <c r="DH1221" s="47"/>
      <c r="DI1221" s="47"/>
      <c r="DJ1221" s="47"/>
      <c r="DK1221" s="47"/>
      <c r="DL1221" s="47"/>
      <c r="DM1221" s="47"/>
      <c r="DN1221" s="47"/>
      <c r="DO1221" s="47"/>
      <c r="DP1221" s="47"/>
      <c r="DQ1221" s="47"/>
      <c r="DR1221" s="47"/>
      <c r="DS1221" s="47"/>
      <c r="DT1221" s="47"/>
      <c r="DU1221" s="47"/>
      <c r="DV1221" s="47"/>
      <c r="DW1221" s="47"/>
      <c r="DX1221" s="47"/>
      <c r="DY1221" s="47"/>
      <c r="DZ1221" s="47"/>
      <c r="EA1221" s="47"/>
      <c r="EB1221" s="47"/>
      <c r="EC1221" s="47"/>
      <c r="ED1221" s="47"/>
      <c r="EE1221" s="47"/>
      <c r="EF1221" s="47"/>
      <c r="EG1221" s="47"/>
      <c r="EH1221" s="47"/>
      <c r="EI1221" s="47"/>
      <c r="EJ1221" s="47"/>
      <c r="EK1221" s="47"/>
      <c r="EL1221" s="47"/>
      <c r="EM1221" s="47"/>
      <c r="EN1221" s="47"/>
      <c r="EO1221" s="47"/>
      <c r="EP1221" s="47"/>
      <c r="EQ1221" s="47"/>
      <c r="ER1221" s="47"/>
      <c r="ES1221" s="47"/>
      <c r="ET1221" s="47"/>
      <c r="EU1221" s="47"/>
      <c r="EV1221" s="47"/>
      <c r="EW1221" s="47"/>
      <c r="EX1221" s="47"/>
      <c r="EY1221" s="47"/>
      <c r="EZ1221" s="47"/>
      <c r="FA1221" s="47"/>
      <c r="FB1221" s="47"/>
      <c r="FC1221" s="47"/>
      <c r="FD1221" s="47"/>
      <c r="FE1221" s="47"/>
      <c r="FF1221" s="47"/>
      <c r="FG1221" s="47"/>
      <c r="FH1221" s="47"/>
      <c r="FI1221" s="47"/>
      <c r="FJ1221" s="47"/>
      <c r="FK1221" s="47"/>
      <c r="FL1221" s="47"/>
      <c r="FM1221" s="47"/>
      <c r="FN1221" s="47"/>
      <c r="FO1221" s="47"/>
      <c r="FP1221" s="47"/>
      <c r="FQ1221" s="47"/>
      <c r="FR1221" s="47"/>
      <c r="FS1221" s="47"/>
      <c r="FT1221" s="47"/>
      <c r="FU1221" s="47"/>
      <c r="FV1221" s="47"/>
      <c r="FW1221" s="47"/>
      <c r="FX1221" s="47"/>
      <c r="FY1221" s="47"/>
      <c r="FZ1221" s="47"/>
      <c r="GA1221" s="47"/>
      <c r="GB1221" s="47"/>
      <c r="GC1221" s="47"/>
      <c r="GD1221" s="47"/>
      <c r="GE1221" s="47"/>
      <c r="GF1221" s="47"/>
      <c r="GG1221" s="47"/>
      <c r="GH1221" s="47"/>
      <c r="GI1221" s="47"/>
      <c r="GJ1221" s="47"/>
      <c r="GK1221" s="47"/>
      <c r="GL1221" s="47"/>
      <c r="GM1221" s="47"/>
      <c r="GN1221" s="47"/>
      <c r="GO1221" s="47"/>
      <c r="GP1221" s="47"/>
      <c r="GQ1221" s="47"/>
      <c r="GR1221" s="47"/>
      <c r="GS1221" s="47"/>
      <c r="GT1221" s="47"/>
      <c r="GU1221" s="47"/>
      <c r="GV1221" s="47"/>
      <c r="GW1221" s="47"/>
      <c r="GX1221" s="47"/>
      <c r="GY1221" s="47"/>
      <c r="GZ1221" s="47"/>
      <c r="HA1221" s="47"/>
      <c r="HB1221" s="47"/>
      <c r="HC1221" s="47"/>
      <c r="HD1221" s="47"/>
      <c r="HE1221" s="47"/>
      <c r="HF1221" s="47"/>
      <c r="HG1221" s="47"/>
      <c r="HH1221" s="47"/>
      <c r="HI1221" s="47"/>
      <c r="HJ1221" s="47"/>
      <c r="HK1221" s="47"/>
      <c r="HL1221" s="47"/>
      <c r="HM1221" s="47"/>
      <c r="HN1221" s="47"/>
      <c r="HO1221" s="47"/>
      <c r="HP1221" s="47"/>
      <c r="HQ1221" s="47"/>
      <c r="HR1221" s="47"/>
      <c r="HS1221" s="47"/>
      <c r="HT1221" s="47"/>
      <c r="HU1221" s="47"/>
      <c r="HV1221" s="47"/>
      <c r="HW1221" s="47"/>
      <c r="HX1221" s="47"/>
      <c r="HY1221" s="47"/>
      <c r="HZ1221" s="47"/>
      <c r="IA1221" s="47"/>
      <c r="IB1221" s="47"/>
      <c r="IC1221" s="47"/>
      <c r="ID1221" s="47"/>
      <c r="IE1221" s="47"/>
      <c r="IF1221" s="47"/>
      <c r="IG1221" s="47"/>
      <c r="IH1221" s="47"/>
      <c r="II1221" s="47"/>
      <c r="IJ1221" s="47"/>
      <c r="IK1221" s="47"/>
      <c r="IL1221" s="47"/>
      <c r="IM1221" s="47"/>
      <c r="IN1221" s="47"/>
      <c r="IO1221" s="47"/>
      <c r="IP1221" s="47"/>
      <c r="IQ1221" s="47"/>
      <c r="IR1221" s="47"/>
      <c r="IS1221" s="47"/>
      <c r="IT1221" s="47"/>
      <c r="IU1221" s="47"/>
      <c r="IV1221" s="47"/>
      <c r="IW1221" s="47"/>
      <c r="IX1221" s="47"/>
      <c r="IY1221" s="47"/>
      <c r="IZ1221" s="47"/>
      <c r="JA1221" s="47"/>
      <c r="JB1221" s="47"/>
      <c r="JC1221" s="47"/>
      <c r="JD1221" s="47"/>
      <c r="JE1221" s="47"/>
      <c r="JF1221" s="47"/>
      <c r="JG1221" s="47"/>
      <c r="JH1221" s="47"/>
      <c r="JI1221" s="47"/>
      <c r="JJ1221" s="47"/>
      <c r="JK1221" s="47"/>
      <c r="JL1221" s="47"/>
      <c r="JM1221" s="47"/>
      <c r="JN1221" s="47"/>
      <c r="JO1221" s="47"/>
      <c r="JP1221" s="47"/>
      <c r="JQ1221" s="47"/>
      <c r="JR1221" s="47"/>
      <c r="JS1221" s="47"/>
      <c r="JT1221" s="47"/>
      <c r="JU1221" s="47"/>
      <c r="JV1221" s="47"/>
      <c r="JW1221" s="47"/>
      <c r="JX1221" s="47"/>
      <c r="JY1221" s="47"/>
      <c r="JZ1221" s="47"/>
      <c r="KA1221" s="47"/>
      <c r="KB1221" s="47"/>
      <c r="KC1221" s="47"/>
      <c r="KD1221" s="47"/>
      <c r="KE1221" s="47"/>
      <c r="KF1221" s="47"/>
      <c r="KG1221" s="47"/>
      <c r="KH1221" s="47"/>
      <c r="KI1221" s="47"/>
      <c r="KJ1221" s="47"/>
      <c r="KK1221" s="47"/>
      <c r="KL1221" s="47"/>
      <c r="KM1221" s="47"/>
      <c r="KN1221" s="47"/>
      <c r="KO1221" s="47"/>
      <c r="KP1221" s="47"/>
      <c r="KQ1221" s="47"/>
      <c r="KR1221" s="47"/>
      <c r="KS1221" s="47"/>
      <c r="KT1221" s="47"/>
      <c r="KU1221" s="47"/>
      <c r="KV1221" s="47"/>
      <c r="KW1221" s="47"/>
      <c r="KX1221" s="47"/>
      <c r="KY1221" s="47"/>
      <c r="KZ1221" s="47"/>
      <c r="LA1221" s="47"/>
      <c r="LB1221" s="47"/>
      <c r="LC1221" s="47"/>
      <c r="LD1221" s="47"/>
      <c r="LE1221" s="47"/>
      <c r="LF1221" s="47"/>
      <c r="LG1221" s="47"/>
      <c r="LH1221" s="47"/>
      <c r="LI1221" s="47"/>
      <c r="LJ1221" s="47"/>
      <c r="LK1221" s="47"/>
      <c r="LL1221" s="47"/>
      <c r="LM1221" s="47"/>
      <c r="LN1221" s="47"/>
      <c r="LO1221" s="47"/>
      <c r="LP1221" s="47"/>
      <c r="LQ1221" s="47"/>
      <c r="LR1221" s="47"/>
      <c r="LS1221" s="47"/>
      <c r="LT1221" s="47"/>
      <c r="LU1221" s="47"/>
      <c r="LV1221" s="47"/>
      <c r="LW1221" s="47"/>
      <c r="LX1221" s="47"/>
      <c r="LY1221" s="47"/>
      <c r="LZ1221" s="47"/>
      <c r="MA1221" s="47"/>
      <c r="MB1221" s="47"/>
      <c r="MC1221" s="47"/>
      <c r="MD1221" s="47"/>
      <c r="ME1221" s="47"/>
      <c r="MF1221" s="47"/>
      <c r="MG1221" s="47"/>
      <c r="MH1221" s="47"/>
      <c r="MI1221" s="47"/>
      <c r="MJ1221" s="47"/>
      <c r="MK1221" s="47"/>
      <c r="ML1221" s="47"/>
      <c r="MM1221" s="47"/>
      <c r="MN1221" s="47"/>
      <c r="MO1221" s="47"/>
      <c r="MP1221" s="47"/>
      <c r="MQ1221" s="47"/>
      <c r="MR1221" s="47"/>
      <c r="MS1221" s="47"/>
      <c r="MT1221" s="47"/>
      <c r="MU1221" s="47"/>
      <c r="MV1221" s="47"/>
      <c r="MW1221" s="47"/>
      <c r="MX1221" s="47"/>
      <c r="MY1221" s="47"/>
      <c r="MZ1221" s="47"/>
      <c r="NA1221" s="47"/>
      <c r="NB1221" s="47"/>
      <c r="NC1221" s="47"/>
      <c r="ND1221" s="47"/>
      <c r="NE1221" s="47"/>
      <c r="NF1221" s="47"/>
      <c r="NG1221" s="47"/>
      <c r="NH1221" s="47"/>
      <c r="NI1221" s="47"/>
      <c r="NJ1221" s="47"/>
      <c r="NK1221" s="47"/>
      <c r="NL1221" s="47"/>
      <c r="NM1221" s="47"/>
      <c r="NN1221" s="47"/>
      <c r="NO1221" s="47"/>
      <c r="NP1221" s="47"/>
      <c r="NQ1221" s="47"/>
      <c r="NR1221" s="47"/>
      <c r="NS1221" s="47"/>
      <c r="NT1221" s="47"/>
      <c r="NU1221" s="47"/>
      <c r="NV1221" s="47"/>
      <c r="NW1221" s="47"/>
      <c r="NX1221" s="47"/>
      <c r="NY1221" s="47"/>
      <c r="NZ1221" s="47"/>
      <c r="OA1221" s="47"/>
      <c r="OB1221" s="47"/>
      <c r="OC1221" s="47"/>
      <c r="OD1221" s="47"/>
      <c r="OE1221" s="47"/>
      <c r="OF1221" s="47"/>
      <c r="OG1221" s="47"/>
      <c r="OH1221" s="47"/>
      <c r="OI1221" s="47"/>
      <c r="OJ1221" s="47"/>
      <c r="OK1221" s="47"/>
      <c r="OL1221" s="47"/>
      <c r="OM1221" s="47"/>
      <c r="ON1221" s="47"/>
      <c r="OO1221" s="47"/>
      <c r="OP1221" s="47"/>
      <c r="OQ1221" s="47"/>
      <c r="OR1221" s="47"/>
      <c r="OS1221" s="47"/>
      <c r="OT1221" s="47"/>
      <c r="OU1221" s="47"/>
      <c r="OV1221" s="47"/>
      <c r="OW1221" s="47"/>
      <c r="OX1221" s="47"/>
      <c r="OY1221" s="47"/>
      <c r="OZ1221" s="47"/>
      <c r="PA1221" s="47"/>
      <c r="PB1221" s="47"/>
      <c r="PC1221" s="47"/>
      <c r="PD1221" s="47"/>
      <c r="PE1221" s="47"/>
      <c r="PF1221" s="47"/>
      <c r="PG1221" s="47"/>
      <c r="PH1221" s="47"/>
      <c r="PI1221" s="47"/>
      <c r="PJ1221" s="47"/>
      <c r="PK1221" s="47"/>
      <c r="PL1221" s="47"/>
      <c r="PM1221" s="47"/>
      <c r="PN1221" s="47"/>
      <c r="PO1221" s="47"/>
      <c r="PP1221" s="47"/>
      <c r="PQ1221" s="47"/>
      <c r="PR1221" s="47"/>
      <c r="PS1221" s="47"/>
      <c r="PT1221" s="47"/>
      <c r="PU1221" s="47"/>
      <c r="PV1221" s="47"/>
      <c r="PW1221" s="47"/>
      <c r="PX1221" s="47"/>
      <c r="PY1221" s="47"/>
      <c r="PZ1221" s="47"/>
      <c r="QA1221" s="47"/>
      <c r="QB1221" s="47"/>
      <c r="QC1221" s="47"/>
      <c r="QD1221" s="47"/>
      <c r="QE1221" s="47"/>
      <c r="QF1221" s="47"/>
      <c r="QG1221" s="47"/>
      <c r="QH1221" s="47"/>
      <c r="QI1221" s="47"/>
      <c r="QJ1221" s="47"/>
      <c r="QK1221" s="47"/>
      <c r="QL1221" s="47"/>
      <c r="QM1221" s="47"/>
      <c r="QN1221" s="47"/>
      <c r="QO1221" s="47"/>
      <c r="QP1221" s="47"/>
      <c r="QQ1221" s="47"/>
      <c r="QR1221" s="47"/>
      <c r="QS1221" s="47"/>
      <c r="QT1221" s="47"/>
      <c r="QU1221" s="47"/>
      <c r="QV1221" s="47"/>
      <c r="QW1221" s="47"/>
      <c r="QX1221" s="47"/>
      <c r="QY1221" s="47"/>
      <c r="QZ1221" s="47"/>
      <c r="RA1221" s="47"/>
      <c r="RB1221" s="47"/>
      <c r="RC1221" s="47"/>
      <c r="RD1221" s="47"/>
      <c r="RE1221" s="47"/>
      <c r="RF1221" s="47"/>
      <c r="RG1221" s="47"/>
      <c r="RH1221" s="47"/>
      <c r="RI1221" s="47"/>
      <c r="RJ1221" s="47"/>
      <c r="RK1221" s="47"/>
      <c r="RL1221" s="47"/>
      <c r="RM1221" s="47"/>
      <c r="RN1221" s="47"/>
      <c r="RO1221" s="47"/>
      <c r="RP1221" s="47"/>
      <c r="RQ1221" s="47"/>
      <c r="RR1221" s="47"/>
      <c r="RS1221" s="47"/>
      <c r="RT1221" s="47"/>
      <c r="RU1221" s="47"/>
      <c r="RV1221" s="47"/>
      <c r="RW1221" s="47"/>
      <c r="RX1221" s="47"/>
      <c r="RY1221" s="47"/>
      <c r="RZ1221" s="47"/>
      <c r="SA1221" s="47"/>
      <c r="SB1221" s="47"/>
      <c r="SC1221" s="47"/>
      <c r="SD1221" s="47"/>
      <c r="SE1221" s="47"/>
      <c r="SF1221" s="47"/>
      <c r="SG1221" s="47"/>
      <c r="SH1221" s="47"/>
      <c r="SI1221" s="47"/>
      <c r="SJ1221" s="47"/>
      <c r="SK1221" s="47"/>
      <c r="SL1221" s="47"/>
      <c r="SM1221" s="47"/>
      <c r="SN1221" s="47"/>
      <c r="SO1221" s="47"/>
      <c r="SP1221" s="47"/>
      <c r="SQ1221" s="47"/>
      <c r="SR1221" s="47"/>
      <c r="SS1221" s="47"/>
      <c r="ST1221" s="47"/>
      <c r="SU1221" s="47"/>
      <c r="SV1221" s="47"/>
      <c r="SW1221" s="47"/>
      <c r="SX1221" s="47"/>
      <c r="SY1221" s="47"/>
      <c r="SZ1221" s="47"/>
      <c r="TA1221" s="47"/>
      <c r="TB1221" s="47"/>
      <c r="TC1221" s="47"/>
      <c r="TD1221" s="47"/>
      <c r="TE1221" s="47"/>
      <c r="TF1221" s="47"/>
      <c r="TG1221" s="47"/>
      <c r="TH1221" s="47"/>
      <c r="TI1221" s="47"/>
      <c r="TJ1221" s="47"/>
      <c r="TK1221" s="47"/>
      <c r="TL1221" s="47"/>
      <c r="TM1221" s="47"/>
      <c r="TN1221" s="47"/>
      <c r="TO1221" s="47"/>
      <c r="TP1221" s="47"/>
      <c r="TQ1221" s="47"/>
      <c r="TR1221" s="47"/>
      <c r="TS1221" s="47"/>
      <c r="TT1221" s="47"/>
      <c r="TU1221" s="47"/>
      <c r="TV1221" s="47"/>
      <c r="TW1221" s="47"/>
      <c r="TX1221" s="47"/>
      <c r="TY1221" s="47"/>
      <c r="TZ1221" s="47"/>
      <c r="UA1221" s="47"/>
      <c r="UB1221" s="47"/>
      <c r="UC1221" s="47"/>
      <c r="UD1221" s="47"/>
      <c r="UE1221" s="47"/>
      <c r="UF1221" s="47"/>
      <c r="UG1221" s="47"/>
      <c r="UH1221" s="47"/>
      <c r="UI1221" s="47"/>
      <c r="UJ1221" s="47"/>
      <c r="UK1221" s="47"/>
      <c r="UL1221" s="47"/>
      <c r="UM1221" s="47"/>
      <c r="UN1221" s="47"/>
      <c r="UO1221" s="47"/>
      <c r="UP1221" s="47"/>
      <c r="UQ1221" s="47"/>
      <c r="UR1221" s="47"/>
      <c r="US1221" s="47"/>
      <c r="UT1221" s="47"/>
      <c r="UU1221" s="47"/>
      <c r="UV1221" s="47"/>
      <c r="UW1221" s="47"/>
      <c r="UX1221" s="47"/>
      <c r="UY1221" s="47"/>
      <c r="UZ1221" s="47"/>
      <c r="VA1221" s="47"/>
      <c r="VB1221" s="47"/>
      <c r="VC1221" s="47"/>
      <c r="VD1221" s="47"/>
      <c r="VE1221" s="47"/>
      <c r="VF1221" s="47"/>
      <c r="VG1221" s="47"/>
      <c r="VH1221" s="47"/>
      <c r="VI1221" s="47"/>
      <c r="VJ1221" s="47"/>
      <c r="VK1221" s="47"/>
      <c r="VL1221" s="47"/>
      <c r="VM1221" s="47"/>
      <c r="VN1221" s="47"/>
      <c r="VO1221" s="47"/>
      <c r="VP1221" s="47"/>
      <c r="VQ1221" s="47"/>
      <c r="VR1221" s="47"/>
      <c r="VS1221" s="47"/>
      <c r="VT1221" s="47"/>
      <c r="VU1221" s="47"/>
      <c r="VV1221" s="47"/>
      <c r="VW1221" s="47"/>
      <c r="VX1221" s="47"/>
      <c r="VY1221" s="47"/>
      <c r="VZ1221" s="47"/>
      <c r="WA1221" s="47"/>
      <c r="WB1221" s="47"/>
      <c r="WC1221" s="47"/>
      <c r="WD1221" s="47"/>
      <c r="WE1221" s="47"/>
      <c r="WF1221" s="47"/>
      <c r="WG1221" s="47"/>
      <c r="WH1221" s="47"/>
      <c r="WI1221" s="47"/>
      <c r="WJ1221" s="47"/>
      <c r="WK1221" s="47"/>
      <c r="WL1221" s="47"/>
      <c r="WM1221" s="47"/>
      <c r="WN1221" s="47"/>
      <c r="WO1221" s="47"/>
      <c r="WP1221" s="47"/>
      <c r="WQ1221" s="47"/>
      <c r="WR1221" s="47"/>
      <c r="WS1221" s="47"/>
      <c r="WT1221" s="47"/>
      <c r="WU1221" s="47"/>
      <c r="WV1221" s="47"/>
      <c r="WW1221" s="47"/>
      <c r="WX1221" s="47"/>
      <c r="WY1221" s="47"/>
      <c r="WZ1221" s="47"/>
      <c r="XA1221" s="47"/>
      <c r="XB1221" s="47"/>
      <c r="XC1221" s="47"/>
      <c r="XD1221" s="47"/>
      <c r="XE1221" s="47"/>
      <c r="XF1221" s="47"/>
      <c r="XG1221" s="47"/>
      <c r="XH1221" s="47"/>
      <c r="XI1221" s="47"/>
      <c r="XJ1221" s="47"/>
      <c r="XK1221" s="47"/>
      <c r="XL1221" s="47"/>
      <c r="XM1221" s="47"/>
      <c r="XN1221" s="47"/>
      <c r="XO1221" s="47"/>
      <c r="XP1221" s="47"/>
      <c r="XQ1221" s="47"/>
      <c r="XR1221" s="47"/>
      <c r="XS1221" s="47"/>
      <c r="XT1221" s="47"/>
      <c r="XU1221" s="47"/>
      <c r="XV1221" s="47"/>
      <c r="XW1221" s="47"/>
      <c r="XX1221" s="47"/>
      <c r="XY1221" s="47"/>
      <c r="XZ1221" s="47"/>
      <c r="YA1221" s="47"/>
      <c r="YB1221" s="47"/>
      <c r="YC1221" s="47"/>
      <c r="YD1221" s="47"/>
      <c r="YE1221" s="47"/>
      <c r="YF1221" s="47"/>
      <c r="YG1221" s="47"/>
      <c r="YH1221" s="47"/>
      <c r="YI1221" s="47"/>
      <c r="YJ1221" s="47"/>
      <c r="YK1221" s="47"/>
      <c r="YL1221" s="47"/>
      <c r="YM1221" s="47"/>
      <c r="YN1221" s="47"/>
      <c r="YO1221" s="47"/>
      <c r="YP1221" s="47"/>
      <c r="YQ1221" s="47"/>
      <c r="YR1221" s="47"/>
      <c r="YS1221" s="47"/>
      <c r="YT1221" s="47"/>
      <c r="YU1221" s="47"/>
      <c r="YV1221" s="47"/>
      <c r="YW1221" s="47"/>
      <c r="YX1221" s="47"/>
      <c r="YY1221" s="47"/>
      <c r="YZ1221" s="47"/>
      <c r="ZA1221" s="47"/>
      <c r="ZB1221" s="47"/>
      <c r="ZC1221" s="47"/>
      <c r="ZD1221" s="47"/>
      <c r="ZE1221" s="47"/>
      <c r="ZF1221" s="47"/>
      <c r="ZG1221" s="47"/>
      <c r="ZH1221" s="47"/>
      <c r="ZI1221" s="47"/>
      <c r="ZJ1221" s="47"/>
      <c r="ZK1221" s="47"/>
      <c r="ZL1221" s="47"/>
      <c r="ZM1221" s="47"/>
      <c r="ZN1221" s="47"/>
      <c r="ZO1221" s="47"/>
      <c r="ZP1221" s="47"/>
      <c r="ZQ1221" s="47"/>
      <c r="ZR1221" s="47"/>
      <c r="ZS1221" s="47"/>
      <c r="ZT1221" s="47"/>
      <c r="ZU1221" s="47"/>
      <c r="ZV1221" s="47"/>
      <c r="ZW1221" s="47"/>
      <c r="ZX1221" s="47"/>
      <c r="ZY1221" s="47"/>
      <c r="ZZ1221" s="47"/>
      <c r="AAA1221" s="47"/>
      <c r="AAB1221" s="47"/>
      <c r="AAC1221" s="47"/>
      <c r="AAD1221" s="47"/>
      <c r="AAE1221" s="47"/>
      <c r="AAF1221" s="47"/>
      <c r="AAG1221" s="47"/>
      <c r="AAH1221" s="47"/>
      <c r="AAI1221" s="47"/>
      <c r="AAJ1221" s="47"/>
      <c r="AAK1221" s="47"/>
      <c r="AAL1221" s="47"/>
      <c r="AAM1221" s="47"/>
      <c r="AAN1221" s="47"/>
      <c r="AAO1221" s="47"/>
      <c r="AAP1221" s="47"/>
      <c r="AAQ1221" s="47"/>
      <c r="AAR1221" s="47"/>
      <c r="AAS1221" s="47"/>
      <c r="AAT1221" s="47"/>
      <c r="AAU1221" s="47"/>
      <c r="AAV1221" s="47"/>
      <c r="AAW1221" s="47"/>
      <c r="AAX1221" s="47"/>
      <c r="AAY1221" s="47"/>
      <c r="AAZ1221" s="47"/>
      <c r="ABA1221" s="47"/>
      <c r="ABB1221" s="47"/>
      <c r="ABC1221" s="47"/>
      <c r="ABD1221" s="47"/>
      <c r="ABE1221" s="47"/>
      <c r="ABF1221" s="47"/>
      <c r="ABG1221" s="47"/>
      <c r="ABH1221" s="47"/>
      <c r="ABI1221" s="47"/>
      <c r="ABJ1221" s="47"/>
      <c r="ABK1221" s="47"/>
      <c r="ABL1221" s="47"/>
      <c r="ABM1221" s="47"/>
      <c r="ABN1221" s="47"/>
      <c r="ABO1221" s="47"/>
      <c r="ABP1221" s="47"/>
      <c r="ABQ1221" s="47"/>
      <c r="ABR1221" s="47"/>
      <c r="ABS1221" s="47"/>
      <c r="ABT1221" s="47"/>
      <c r="ABU1221" s="47"/>
      <c r="ABV1221" s="47"/>
      <c r="ABW1221" s="47"/>
      <c r="ABX1221" s="47"/>
      <c r="ABY1221" s="47"/>
      <c r="ABZ1221" s="47"/>
      <c r="ACA1221" s="47"/>
      <c r="ACB1221" s="47"/>
      <c r="ACC1221" s="47"/>
      <c r="ACD1221" s="47"/>
      <c r="ACE1221" s="47"/>
      <c r="ACF1221" s="47"/>
      <c r="ACG1221" s="47"/>
      <c r="ACH1221" s="47"/>
      <c r="ACI1221" s="47"/>
      <c r="ACJ1221" s="47"/>
      <c r="ACK1221" s="47"/>
      <c r="ACL1221" s="47"/>
      <c r="ACM1221" s="47"/>
      <c r="ACN1221" s="47"/>
      <c r="ACO1221" s="47"/>
      <c r="ACP1221" s="47"/>
      <c r="ACQ1221" s="47"/>
      <c r="ACR1221" s="47"/>
      <c r="ACS1221" s="47"/>
      <c r="ACT1221" s="47"/>
      <c r="ACU1221" s="47"/>
      <c r="ACV1221" s="47"/>
      <c r="ACW1221" s="47"/>
      <c r="ACX1221" s="47"/>
      <c r="ACY1221" s="47"/>
      <c r="ACZ1221" s="47"/>
      <c r="ADA1221" s="47"/>
      <c r="ADB1221" s="47"/>
      <c r="ADC1221" s="47"/>
      <c r="ADD1221" s="47"/>
      <c r="ADE1221" s="47"/>
      <c r="ADF1221" s="47"/>
      <c r="ADG1221" s="47"/>
      <c r="ADH1221" s="47"/>
      <c r="ADI1221" s="47"/>
      <c r="ADJ1221" s="47"/>
      <c r="ADK1221" s="47"/>
      <c r="ADL1221" s="47"/>
      <c r="ADM1221" s="47"/>
      <c r="ADN1221" s="47"/>
      <c r="ADO1221" s="47"/>
      <c r="ADP1221" s="47"/>
      <c r="ADQ1221" s="47"/>
      <c r="ADR1221" s="47"/>
      <c r="ADS1221" s="47"/>
      <c r="ADT1221" s="47"/>
      <c r="ADU1221" s="47"/>
      <c r="ADV1221" s="47"/>
      <c r="ADW1221" s="47"/>
      <c r="ADX1221" s="47"/>
      <c r="ADY1221" s="47"/>
      <c r="ADZ1221" s="47"/>
      <c r="AEA1221" s="47"/>
      <c r="AEB1221" s="47"/>
      <c r="AEC1221" s="47"/>
      <c r="AED1221" s="47"/>
      <c r="AEE1221" s="47"/>
      <c r="AEF1221" s="47"/>
      <c r="AEG1221" s="47"/>
      <c r="AEH1221" s="47"/>
      <c r="AEI1221" s="47"/>
      <c r="AEJ1221" s="47"/>
      <c r="AEK1221" s="47"/>
      <c r="AEL1221" s="47"/>
      <c r="AEM1221" s="47"/>
      <c r="AEN1221" s="47"/>
      <c r="AEO1221" s="47"/>
      <c r="AEP1221" s="47"/>
      <c r="AEQ1221" s="47"/>
      <c r="AER1221" s="47"/>
      <c r="AES1221" s="47"/>
      <c r="AET1221" s="47"/>
      <c r="AEU1221" s="47"/>
      <c r="AEV1221" s="47"/>
      <c r="AEW1221" s="47"/>
      <c r="AEX1221" s="47"/>
      <c r="AEY1221" s="47"/>
      <c r="AEZ1221" s="47"/>
      <c r="AFA1221" s="47"/>
      <c r="AFB1221" s="47"/>
      <c r="AFC1221" s="47"/>
      <c r="AFD1221" s="47"/>
      <c r="AFE1221" s="47"/>
      <c r="AFF1221" s="47"/>
      <c r="AFG1221" s="47"/>
      <c r="AFH1221" s="47"/>
      <c r="AFI1221" s="47"/>
      <c r="AFJ1221" s="47"/>
      <c r="AFK1221" s="47"/>
      <c r="AFL1221" s="47"/>
      <c r="AFM1221" s="47"/>
      <c r="AFN1221" s="47"/>
      <c r="AFO1221" s="47"/>
      <c r="AFP1221" s="47"/>
      <c r="AFQ1221" s="47"/>
      <c r="AFR1221" s="47"/>
      <c r="AFS1221" s="47"/>
      <c r="AFT1221" s="47"/>
      <c r="AFU1221" s="47"/>
      <c r="AFV1221" s="47"/>
      <c r="AFW1221" s="47"/>
      <c r="AFX1221" s="47"/>
      <c r="AFY1221" s="47"/>
      <c r="AFZ1221" s="47"/>
      <c r="AGA1221" s="47"/>
      <c r="AGB1221" s="47"/>
      <c r="AGC1221" s="47"/>
      <c r="AGD1221" s="47"/>
      <c r="AGE1221" s="47"/>
      <c r="AGF1221" s="47"/>
      <c r="AGG1221" s="47"/>
      <c r="AGH1221" s="47"/>
      <c r="AGI1221" s="47"/>
      <c r="AGJ1221" s="47"/>
      <c r="AGK1221" s="47"/>
      <c r="AGL1221" s="47"/>
      <c r="AGM1221" s="47"/>
      <c r="AGN1221" s="47"/>
      <c r="AGO1221" s="47"/>
      <c r="AGP1221" s="47"/>
      <c r="AGQ1221" s="47"/>
      <c r="AGR1221" s="47"/>
      <c r="AGS1221" s="47"/>
      <c r="AGT1221" s="47"/>
      <c r="AGU1221" s="47"/>
      <c r="AGV1221" s="47"/>
      <c r="AGW1221" s="47"/>
      <c r="AGX1221" s="47"/>
      <c r="AGY1221" s="47"/>
      <c r="AGZ1221" s="47"/>
      <c r="AHA1221" s="47"/>
      <c r="AHB1221" s="47"/>
      <c r="AHC1221" s="47"/>
      <c r="AHD1221" s="47"/>
      <c r="AHE1221" s="47"/>
      <c r="AHF1221" s="47"/>
      <c r="AHG1221" s="47"/>
      <c r="AHH1221" s="47"/>
      <c r="AHI1221" s="47"/>
      <c r="AHJ1221" s="47"/>
      <c r="AHK1221" s="47"/>
      <c r="AHL1221" s="47"/>
      <c r="AHM1221" s="47"/>
      <c r="AHN1221" s="47"/>
      <c r="AHO1221" s="47"/>
      <c r="AHP1221" s="47"/>
      <c r="AHQ1221" s="47"/>
      <c r="AHR1221" s="47"/>
      <c r="AHS1221" s="47"/>
      <c r="AHT1221" s="47"/>
      <c r="AHU1221" s="47"/>
      <c r="AHV1221" s="47"/>
      <c r="AHW1221" s="47"/>
      <c r="AHX1221" s="47"/>
      <c r="AHY1221" s="47"/>
      <c r="AHZ1221" s="47"/>
      <c r="AIA1221" s="47"/>
      <c r="AIB1221" s="47"/>
      <c r="AIC1221" s="47"/>
      <c r="AID1221" s="47"/>
      <c r="AIE1221" s="47"/>
      <c r="AIF1221" s="47"/>
      <c r="AIG1221" s="47"/>
      <c r="AIH1221" s="47"/>
      <c r="AII1221" s="47"/>
      <c r="AIJ1221" s="47"/>
      <c r="AIK1221" s="47"/>
      <c r="AIL1221" s="47"/>
      <c r="AIM1221" s="47"/>
      <c r="AIN1221" s="47"/>
      <c r="AIO1221" s="47"/>
      <c r="AIP1221" s="47"/>
      <c r="AIQ1221" s="47"/>
      <c r="AIR1221" s="47"/>
      <c r="AIS1221" s="47"/>
      <c r="AIT1221" s="47"/>
      <c r="AIU1221" s="47"/>
      <c r="AIV1221" s="47"/>
      <c r="AIW1221" s="47"/>
      <c r="AIX1221" s="47"/>
      <c r="AIY1221" s="47"/>
      <c r="AIZ1221" s="47"/>
      <c r="AJA1221" s="47"/>
      <c r="AJB1221" s="47"/>
      <c r="AJC1221" s="47"/>
      <c r="AJD1221" s="47"/>
      <c r="AJE1221" s="47"/>
      <c r="AJF1221" s="47"/>
      <c r="AJG1221" s="47"/>
      <c r="AJH1221" s="47"/>
      <c r="AJI1221" s="47"/>
      <c r="AJJ1221" s="47"/>
      <c r="AJK1221" s="47"/>
      <c r="AJL1221" s="47"/>
      <c r="AJM1221" s="47"/>
      <c r="AJN1221" s="47"/>
      <c r="AJO1221" s="47"/>
      <c r="AJP1221" s="47"/>
      <c r="AJQ1221" s="47"/>
      <c r="AJR1221" s="47"/>
      <c r="AJS1221" s="47"/>
      <c r="AJT1221" s="47"/>
      <c r="AJU1221" s="47"/>
      <c r="AJV1221" s="47"/>
      <c r="AJW1221" s="47"/>
      <c r="AJX1221" s="47"/>
      <c r="AJY1221" s="47"/>
      <c r="AJZ1221" s="47"/>
      <c r="AKA1221" s="47"/>
      <c r="AKB1221" s="47"/>
      <c r="AKC1221" s="47"/>
      <c r="AKD1221" s="47"/>
      <c r="AKE1221" s="47"/>
      <c r="AKF1221" s="47"/>
      <c r="AKG1221" s="47"/>
      <c r="AKH1221" s="47"/>
      <c r="AKI1221" s="47"/>
      <c r="AKJ1221" s="47"/>
      <c r="AKK1221" s="47"/>
      <c r="AKL1221" s="47"/>
      <c r="AKM1221" s="47"/>
      <c r="AKN1221" s="47"/>
      <c r="AKO1221" s="47"/>
      <c r="AKP1221" s="47"/>
      <c r="AKQ1221" s="47"/>
      <c r="AKR1221" s="47"/>
      <c r="AKS1221" s="47"/>
      <c r="AKT1221" s="47"/>
      <c r="AKU1221" s="47"/>
      <c r="AKV1221" s="47"/>
      <c r="AKW1221" s="47"/>
      <c r="AKX1221" s="47"/>
      <c r="AKY1221" s="47"/>
      <c r="AKZ1221" s="47"/>
      <c r="ALA1221" s="47"/>
      <c r="ALB1221" s="47"/>
      <c r="ALC1221" s="47"/>
      <c r="ALD1221" s="47"/>
      <c r="ALE1221" s="47"/>
      <c r="ALF1221" s="47"/>
      <c r="ALG1221" s="47"/>
      <c r="ALH1221" s="47"/>
      <c r="ALI1221" s="47"/>
      <c r="ALJ1221" s="47"/>
      <c r="ALK1221" s="47"/>
      <c r="ALL1221" s="47"/>
      <c r="ALM1221" s="47"/>
      <c r="ALN1221" s="47"/>
      <c r="ALO1221" s="47"/>
      <c r="ALP1221" s="47"/>
      <c r="ALQ1221" s="47"/>
      <c r="ALR1221" s="47"/>
      <c r="ALS1221" s="47"/>
      <c r="ALT1221" s="47"/>
      <c r="ALU1221" s="47"/>
      <c r="ALV1221" s="47"/>
      <c r="ALW1221" s="47"/>
      <c r="ALX1221" s="47"/>
      <c r="ALY1221" s="47"/>
      <c r="ALZ1221" s="47"/>
      <c r="AMA1221" s="47"/>
      <c r="AMB1221" s="47"/>
      <c r="AMC1221" s="47"/>
      <c r="AMD1221" s="47"/>
      <c r="AME1221" s="47"/>
      <c r="AMF1221" s="47"/>
      <c r="AMG1221" s="47"/>
      <c r="AMH1221" s="47"/>
      <c r="AMI1221" s="47"/>
      <c r="AMJ1221" s="47"/>
      <c r="AMK1221" s="47"/>
      <c r="AML1221" s="47"/>
      <c r="AMM1221" s="47"/>
      <c r="AMN1221" s="47"/>
      <c r="AMO1221" s="47"/>
      <c r="AMP1221" s="47"/>
      <c r="AMQ1221" s="47"/>
      <c r="AMR1221" s="47"/>
      <c r="AMS1221" s="47"/>
      <c r="AMT1221" s="47"/>
      <c r="AMU1221" s="47"/>
      <c r="AMV1221" s="47"/>
      <c r="AMW1221" s="47"/>
      <c r="AMX1221" s="47"/>
      <c r="AMY1221" s="47"/>
      <c r="AMZ1221" s="47"/>
      <c r="ANA1221" s="47"/>
      <c r="ANB1221" s="47"/>
      <c r="ANC1221" s="47"/>
      <c r="AND1221" s="47"/>
      <c r="ANE1221" s="47"/>
      <c r="ANF1221" s="47"/>
      <c r="ANG1221" s="47"/>
      <c r="ANH1221" s="47"/>
      <c r="ANI1221" s="47"/>
      <c r="ANJ1221" s="47"/>
      <c r="ANK1221" s="47"/>
      <c r="ANL1221" s="47"/>
      <c r="ANM1221" s="47"/>
      <c r="ANN1221" s="47"/>
      <c r="ANO1221" s="47"/>
      <c r="ANP1221" s="47"/>
      <c r="ANQ1221" s="47"/>
      <c r="ANR1221" s="47"/>
      <c r="ANS1221" s="47"/>
      <c r="ANT1221" s="47"/>
      <c r="ANU1221" s="47"/>
      <c r="ANV1221" s="47"/>
      <c r="ANW1221" s="47"/>
      <c r="ANX1221" s="47"/>
      <c r="ANY1221" s="47"/>
      <c r="ANZ1221" s="47"/>
      <c r="AOA1221" s="47"/>
      <c r="AOB1221" s="47"/>
      <c r="AOC1221" s="47"/>
      <c r="AOD1221" s="47"/>
      <c r="AOE1221" s="47"/>
      <c r="AOF1221" s="47"/>
      <c r="AOG1221" s="47"/>
      <c r="AOH1221" s="47"/>
      <c r="AOI1221" s="47"/>
      <c r="AOJ1221" s="47"/>
      <c r="AOK1221" s="47"/>
      <c r="AOL1221" s="47"/>
      <c r="AOM1221" s="47"/>
      <c r="AON1221" s="47"/>
      <c r="AOO1221" s="47"/>
      <c r="AOP1221" s="47"/>
      <c r="AOQ1221" s="47"/>
      <c r="AOR1221" s="47"/>
      <c r="AOS1221" s="47"/>
      <c r="AOT1221" s="47"/>
      <c r="AOU1221" s="47"/>
      <c r="AOV1221" s="47"/>
      <c r="AOW1221" s="47"/>
      <c r="AOX1221" s="47"/>
      <c r="AOY1221" s="47"/>
      <c r="AOZ1221" s="47"/>
      <c r="APA1221" s="47"/>
      <c r="APB1221" s="47"/>
      <c r="APC1221" s="47"/>
      <c r="APD1221" s="47"/>
      <c r="APE1221" s="47"/>
      <c r="APF1221" s="47"/>
      <c r="APG1221" s="47"/>
      <c r="APH1221" s="47"/>
      <c r="API1221" s="47"/>
      <c r="APJ1221" s="47"/>
      <c r="APK1221" s="47"/>
      <c r="APL1221" s="47"/>
      <c r="APM1221" s="47"/>
      <c r="APN1221" s="47"/>
      <c r="APO1221" s="47"/>
      <c r="APP1221" s="47"/>
      <c r="APQ1221" s="47"/>
      <c r="APR1221" s="47"/>
      <c r="APS1221" s="47"/>
      <c r="APT1221" s="47"/>
      <c r="APU1221" s="47"/>
      <c r="APV1221" s="47"/>
      <c r="APW1221" s="47"/>
      <c r="APX1221" s="47"/>
      <c r="APY1221" s="47"/>
      <c r="APZ1221" s="47"/>
      <c r="AQA1221" s="47"/>
      <c r="AQB1221" s="47"/>
      <c r="AQC1221" s="47"/>
      <c r="AQD1221" s="47"/>
      <c r="AQE1221" s="47"/>
      <c r="AQF1221" s="47"/>
      <c r="AQG1221" s="47"/>
      <c r="AQH1221" s="47"/>
      <c r="AQI1221" s="47"/>
      <c r="AQJ1221" s="47"/>
      <c r="AQK1221" s="47"/>
      <c r="AQL1221" s="47"/>
      <c r="AQM1221" s="47"/>
      <c r="AQN1221" s="47"/>
      <c r="AQO1221" s="47"/>
      <c r="AQP1221" s="47"/>
      <c r="AQQ1221" s="47"/>
      <c r="AQR1221" s="47"/>
      <c r="AQS1221" s="47"/>
      <c r="AQT1221" s="47"/>
      <c r="AQU1221" s="47"/>
      <c r="AQV1221" s="47"/>
      <c r="AQW1221" s="47"/>
      <c r="AQX1221" s="47"/>
      <c r="AQY1221" s="47"/>
      <c r="AQZ1221" s="47"/>
      <c r="ARA1221" s="47"/>
      <c r="ARB1221" s="47"/>
      <c r="ARC1221" s="47"/>
      <c r="ARD1221" s="47"/>
      <c r="ARE1221" s="47"/>
      <c r="ARF1221" s="47"/>
      <c r="ARG1221" s="47"/>
      <c r="ARH1221" s="47"/>
      <c r="ARI1221" s="47"/>
      <c r="ARJ1221" s="47"/>
      <c r="ARK1221" s="47"/>
      <c r="ARL1221" s="47"/>
      <c r="ARM1221" s="47"/>
      <c r="ARN1221" s="47"/>
      <c r="ARO1221" s="47"/>
      <c r="ARP1221" s="47"/>
      <c r="ARQ1221" s="47"/>
      <c r="ARR1221" s="47"/>
      <c r="ARS1221" s="47"/>
      <c r="ART1221" s="47"/>
      <c r="ARU1221" s="47"/>
      <c r="ARV1221" s="47"/>
      <c r="ARW1221" s="47"/>
      <c r="ARX1221" s="47"/>
      <c r="ARY1221" s="47"/>
      <c r="ARZ1221" s="47"/>
      <c r="ASA1221" s="47"/>
      <c r="ASB1221" s="47"/>
      <c r="ASC1221" s="47"/>
      <c r="ASD1221" s="47"/>
      <c r="ASE1221" s="47"/>
      <c r="ASF1221" s="47"/>
      <c r="ASG1221" s="47"/>
      <c r="ASH1221" s="47"/>
      <c r="ASI1221" s="47"/>
      <c r="ASJ1221" s="47"/>
      <c r="ASK1221" s="47"/>
      <c r="ASL1221" s="47"/>
      <c r="ASM1221" s="47"/>
      <c r="ASN1221" s="47"/>
      <c r="ASO1221" s="47"/>
      <c r="ASP1221" s="47"/>
      <c r="ASQ1221" s="47"/>
      <c r="ASR1221" s="47"/>
      <c r="ASS1221" s="47"/>
      <c r="AST1221" s="47"/>
      <c r="ASU1221" s="47"/>
      <c r="ASV1221" s="47"/>
      <c r="ASW1221" s="47"/>
      <c r="ASX1221" s="47"/>
      <c r="ASY1221" s="47"/>
      <c r="ASZ1221" s="47"/>
      <c r="ATA1221" s="47"/>
      <c r="ATB1221" s="47"/>
      <c r="ATC1221" s="47"/>
      <c r="ATD1221" s="47"/>
      <c r="ATE1221" s="47"/>
      <c r="ATF1221" s="47"/>
      <c r="ATG1221" s="47"/>
      <c r="ATH1221" s="47"/>
      <c r="ATI1221" s="47"/>
      <c r="ATJ1221" s="47"/>
      <c r="ATK1221" s="47"/>
      <c r="ATL1221" s="47"/>
      <c r="ATM1221" s="47"/>
      <c r="ATN1221" s="47"/>
      <c r="ATO1221" s="47"/>
      <c r="ATP1221" s="47"/>
      <c r="ATQ1221" s="47"/>
      <c r="ATR1221" s="47"/>
      <c r="ATS1221" s="47"/>
      <c r="ATT1221" s="47"/>
      <c r="ATU1221" s="47"/>
      <c r="ATV1221" s="47"/>
      <c r="ATW1221" s="47"/>
      <c r="ATX1221" s="47"/>
      <c r="ATY1221" s="47"/>
      <c r="ATZ1221" s="47"/>
      <c r="AUA1221" s="47"/>
      <c r="AUB1221" s="47"/>
      <c r="AUC1221" s="47"/>
      <c r="AUD1221" s="47"/>
      <c r="AUE1221" s="47"/>
      <c r="AUF1221" s="47"/>
      <c r="AUG1221" s="47"/>
      <c r="AUH1221" s="47"/>
      <c r="AUI1221" s="47"/>
      <c r="AUJ1221" s="47"/>
      <c r="AUK1221" s="47"/>
      <c r="AUL1221" s="47"/>
      <c r="AUM1221" s="47"/>
      <c r="AUN1221" s="47"/>
      <c r="AUO1221" s="47"/>
      <c r="AUP1221" s="47"/>
      <c r="AUQ1221" s="47"/>
      <c r="AUR1221" s="47"/>
      <c r="AUS1221" s="47"/>
      <c r="AUT1221" s="47"/>
      <c r="AUU1221" s="47"/>
      <c r="AUV1221" s="47"/>
      <c r="AUW1221" s="47"/>
      <c r="AUX1221" s="47"/>
      <c r="AUY1221" s="47"/>
      <c r="AUZ1221" s="47"/>
      <c r="AVA1221" s="47"/>
      <c r="AVB1221" s="47"/>
      <c r="AVC1221" s="47"/>
      <c r="AVD1221" s="47"/>
      <c r="AVE1221" s="47"/>
      <c r="AVF1221" s="47"/>
      <c r="AVG1221" s="47"/>
      <c r="AVH1221" s="47"/>
      <c r="AVI1221" s="47"/>
      <c r="AVJ1221" s="47"/>
      <c r="AVK1221" s="47"/>
      <c r="AVL1221" s="47"/>
      <c r="AVM1221" s="47"/>
      <c r="AVN1221" s="47"/>
      <c r="AVO1221" s="47"/>
      <c r="AVP1221" s="47"/>
      <c r="AVQ1221" s="47"/>
      <c r="AVR1221" s="47"/>
      <c r="AVS1221" s="47"/>
      <c r="AVT1221" s="47"/>
      <c r="AVU1221" s="47"/>
      <c r="AVV1221" s="47"/>
      <c r="AVW1221" s="47"/>
      <c r="AVX1221" s="47"/>
      <c r="AVY1221" s="47"/>
      <c r="AVZ1221" s="47"/>
      <c r="AWA1221" s="47"/>
      <c r="AWB1221" s="47"/>
      <c r="AWC1221" s="47"/>
      <c r="AWD1221" s="47"/>
      <c r="AWE1221" s="47"/>
      <c r="AWF1221" s="47"/>
      <c r="AWG1221" s="47"/>
      <c r="AWH1221" s="47"/>
      <c r="AWI1221" s="47"/>
      <c r="AWJ1221" s="47"/>
      <c r="AWK1221" s="47"/>
      <c r="AWL1221" s="47"/>
      <c r="AWM1221" s="47"/>
      <c r="AWN1221" s="47"/>
      <c r="AWO1221" s="47"/>
      <c r="AWP1221" s="47"/>
      <c r="AWQ1221" s="47"/>
      <c r="AWR1221" s="47"/>
      <c r="AWS1221" s="47"/>
      <c r="AWT1221" s="47"/>
      <c r="AWU1221" s="47"/>
      <c r="AWV1221" s="47"/>
      <c r="AWW1221" s="47"/>
      <c r="AWX1221" s="47"/>
      <c r="AWY1221" s="47"/>
      <c r="AWZ1221" s="47"/>
      <c r="AXA1221" s="47"/>
      <c r="AXB1221" s="47"/>
      <c r="AXC1221" s="47"/>
      <c r="AXD1221" s="47"/>
      <c r="AXE1221" s="47"/>
      <c r="AXF1221" s="47"/>
      <c r="AXG1221" s="47"/>
      <c r="AXH1221" s="47"/>
      <c r="AXI1221" s="47"/>
      <c r="AXJ1221" s="47"/>
      <c r="AXK1221" s="47"/>
      <c r="AXL1221" s="47"/>
      <c r="AXM1221" s="47"/>
      <c r="AXN1221" s="47"/>
      <c r="AXO1221" s="47"/>
      <c r="AXP1221" s="47"/>
      <c r="AXQ1221" s="47"/>
      <c r="AXR1221" s="47"/>
      <c r="AXS1221" s="47"/>
      <c r="AXT1221" s="47"/>
      <c r="AXU1221" s="47"/>
      <c r="AXV1221" s="47"/>
      <c r="AXW1221" s="47"/>
      <c r="AXX1221" s="47"/>
      <c r="AXY1221" s="47"/>
      <c r="AXZ1221" s="47"/>
      <c r="AYA1221" s="47"/>
      <c r="AYB1221" s="47"/>
      <c r="AYC1221" s="47"/>
      <c r="AYD1221" s="47"/>
      <c r="AYE1221" s="47"/>
      <c r="AYF1221" s="47"/>
      <c r="AYG1221" s="47"/>
      <c r="AYH1221" s="47"/>
      <c r="AYI1221" s="47"/>
      <c r="AYJ1221" s="47"/>
      <c r="AYK1221" s="47"/>
      <c r="AYL1221" s="47"/>
      <c r="AYM1221" s="47"/>
      <c r="AYN1221" s="47"/>
      <c r="AYO1221" s="47"/>
      <c r="AYP1221" s="47"/>
      <c r="AYQ1221" s="47"/>
      <c r="AYR1221" s="47"/>
      <c r="AYS1221" s="47"/>
      <c r="AYT1221" s="47"/>
      <c r="AYU1221" s="47"/>
      <c r="AYV1221" s="47"/>
      <c r="AYW1221" s="47"/>
      <c r="AYX1221" s="47"/>
      <c r="AYY1221" s="47"/>
      <c r="AYZ1221" s="47"/>
      <c r="AZA1221" s="47"/>
      <c r="AZB1221" s="47"/>
      <c r="AZC1221" s="47"/>
      <c r="AZD1221" s="47"/>
      <c r="AZE1221" s="47"/>
      <c r="AZF1221" s="47"/>
      <c r="AZG1221" s="47"/>
      <c r="AZH1221" s="47"/>
      <c r="AZI1221" s="47"/>
      <c r="AZJ1221" s="47"/>
      <c r="AZK1221" s="47"/>
      <c r="AZL1221" s="47"/>
      <c r="AZM1221" s="47"/>
      <c r="AZN1221" s="47"/>
      <c r="AZO1221" s="47"/>
      <c r="AZP1221" s="47"/>
      <c r="AZQ1221" s="47"/>
      <c r="AZR1221" s="47"/>
      <c r="AZS1221" s="47"/>
      <c r="AZT1221" s="47"/>
      <c r="AZU1221" s="47"/>
      <c r="AZV1221" s="47"/>
      <c r="AZW1221" s="47"/>
      <c r="AZX1221" s="47"/>
      <c r="AZY1221" s="47"/>
      <c r="AZZ1221" s="47"/>
      <c r="BAA1221" s="47"/>
      <c r="BAB1221" s="47"/>
      <c r="BAC1221" s="47"/>
      <c r="BAD1221" s="47"/>
      <c r="BAE1221" s="47"/>
      <c r="BAF1221" s="47"/>
      <c r="BAG1221" s="47"/>
      <c r="BAH1221" s="47"/>
      <c r="BAI1221" s="47"/>
      <c r="BAJ1221" s="47"/>
      <c r="BAK1221" s="47"/>
      <c r="BAL1221" s="47"/>
      <c r="BAM1221" s="47"/>
      <c r="BAN1221" s="47"/>
      <c r="BAO1221" s="47"/>
      <c r="BAP1221" s="47"/>
      <c r="BAQ1221" s="47"/>
      <c r="BAR1221" s="47"/>
      <c r="BAS1221" s="47"/>
      <c r="BAT1221" s="47"/>
      <c r="BAU1221" s="47"/>
      <c r="BAV1221" s="47"/>
      <c r="BAW1221" s="47"/>
      <c r="BAX1221" s="47"/>
      <c r="BAY1221" s="47"/>
      <c r="BAZ1221" s="47"/>
      <c r="BBA1221" s="47"/>
      <c r="BBB1221" s="47"/>
      <c r="BBC1221" s="47"/>
      <c r="BBD1221" s="47"/>
      <c r="BBE1221" s="47"/>
      <c r="BBF1221" s="47"/>
      <c r="BBG1221" s="47"/>
      <c r="BBH1221" s="47"/>
      <c r="BBI1221" s="47"/>
      <c r="BBJ1221" s="47"/>
      <c r="BBK1221" s="47"/>
      <c r="BBL1221" s="47"/>
      <c r="BBM1221" s="47"/>
      <c r="BBN1221" s="47"/>
      <c r="BBO1221" s="47"/>
      <c r="BBP1221" s="47"/>
      <c r="BBQ1221" s="47"/>
      <c r="BBR1221" s="47"/>
      <c r="BBS1221" s="47"/>
      <c r="BBT1221" s="47"/>
      <c r="BBU1221" s="47"/>
      <c r="BBV1221" s="47"/>
      <c r="BBW1221" s="47"/>
      <c r="BBX1221" s="47"/>
      <c r="BBY1221" s="47"/>
      <c r="BBZ1221" s="47"/>
      <c r="BCA1221" s="47"/>
      <c r="BCB1221" s="47"/>
      <c r="BCC1221" s="47"/>
      <c r="BCD1221" s="47"/>
      <c r="BCE1221" s="47"/>
      <c r="BCF1221" s="47"/>
      <c r="BCG1221" s="47"/>
      <c r="BCH1221" s="47"/>
      <c r="BCI1221" s="47"/>
      <c r="BCJ1221" s="47"/>
      <c r="BCK1221" s="47"/>
      <c r="BCL1221" s="47"/>
      <c r="BCM1221" s="47"/>
      <c r="BCN1221" s="47"/>
      <c r="BCO1221" s="47"/>
      <c r="BCP1221" s="47"/>
      <c r="BCQ1221" s="47"/>
      <c r="BCR1221" s="47"/>
      <c r="BCS1221" s="47"/>
      <c r="BCT1221" s="47"/>
      <c r="BCU1221" s="47"/>
      <c r="BCV1221" s="47"/>
      <c r="BCW1221" s="47"/>
      <c r="BCX1221" s="47"/>
      <c r="BCY1221" s="47"/>
      <c r="BCZ1221" s="47"/>
      <c r="BDA1221" s="47"/>
      <c r="BDB1221" s="47"/>
      <c r="BDC1221" s="47"/>
      <c r="BDD1221" s="47"/>
      <c r="BDE1221" s="47"/>
      <c r="BDF1221" s="47"/>
      <c r="BDG1221" s="47"/>
      <c r="BDH1221" s="47"/>
      <c r="BDI1221" s="47"/>
      <c r="BDJ1221" s="47"/>
      <c r="BDK1221" s="47"/>
      <c r="BDL1221" s="47"/>
      <c r="BDM1221" s="47"/>
      <c r="BDN1221" s="47"/>
      <c r="BDO1221" s="47"/>
      <c r="BDP1221" s="47"/>
      <c r="BDQ1221" s="47"/>
      <c r="BDR1221" s="47"/>
      <c r="BDS1221" s="47"/>
      <c r="BDT1221" s="47"/>
      <c r="BDU1221" s="47"/>
      <c r="BDV1221" s="47"/>
      <c r="BDW1221" s="47"/>
      <c r="BDX1221" s="47"/>
      <c r="BDY1221" s="47"/>
      <c r="BDZ1221" s="47"/>
      <c r="BEA1221" s="47"/>
      <c r="BEB1221" s="47"/>
      <c r="BEC1221" s="47"/>
      <c r="BED1221" s="47"/>
      <c r="BEE1221" s="47"/>
      <c r="BEF1221" s="47"/>
      <c r="BEG1221" s="47"/>
      <c r="BEH1221" s="47"/>
      <c r="BEI1221" s="47"/>
      <c r="BEJ1221" s="47"/>
      <c r="BEK1221" s="47"/>
      <c r="BEL1221" s="47"/>
      <c r="BEM1221" s="47"/>
      <c r="BEN1221" s="47"/>
      <c r="BEO1221" s="47"/>
      <c r="BEP1221" s="47"/>
      <c r="BEQ1221" s="47"/>
      <c r="BER1221" s="47"/>
      <c r="BES1221" s="47"/>
      <c r="BET1221" s="47"/>
      <c r="BEU1221" s="47"/>
      <c r="BEV1221" s="47"/>
      <c r="BEW1221" s="47"/>
      <c r="BEX1221" s="47"/>
      <c r="BEY1221" s="47"/>
      <c r="BEZ1221" s="47"/>
      <c r="BFA1221" s="47"/>
      <c r="BFB1221" s="47"/>
      <c r="BFC1221" s="47"/>
      <c r="BFD1221" s="47"/>
      <c r="BFE1221" s="47"/>
      <c r="BFF1221" s="47"/>
      <c r="BFG1221" s="47"/>
      <c r="BFH1221" s="47"/>
      <c r="BFI1221" s="47"/>
      <c r="BFJ1221" s="47"/>
      <c r="BFK1221" s="47"/>
      <c r="BFL1221" s="47"/>
      <c r="BFM1221" s="47"/>
      <c r="BFN1221" s="47"/>
      <c r="BFO1221" s="47"/>
      <c r="BFP1221" s="47"/>
      <c r="BFQ1221" s="47"/>
      <c r="BFR1221" s="47"/>
      <c r="BFS1221" s="47"/>
      <c r="BFT1221" s="47"/>
      <c r="BFU1221" s="47"/>
      <c r="BFV1221" s="47"/>
      <c r="BFW1221" s="47"/>
      <c r="BFX1221" s="47"/>
      <c r="BFY1221" s="47"/>
      <c r="BFZ1221" s="47"/>
      <c r="BGA1221" s="47"/>
      <c r="BGB1221" s="47"/>
      <c r="BGC1221" s="47"/>
      <c r="BGD1221" s="47"/>
      <c r="BGE1221" s="47"/>
      <c r="BGF1221" s="47"/>
      <c r="BGG1221" s="47"/>
      <c r="BGH1221" s="47"/>
      <c r="BGI1221" s="47"/>
      <c r="BGJ1221" s="47"/>
      <c r="BGK1221" s="47"/>
      <c r="BGL1221" s="47"/>
      <c r="BGM1221" s="47"/>
      <c r="BGN1221" s="47"/>
      <c r="BGO1221" s="47"/>
      <c r="BGP1221" s="47"/>
      <c r="BGQ1221" s="47"/>
      <c r="BGR1221" s="47"/>
      <c r="BGS1221" s="47"/>
      <c r="BGT1221" s="47"/>
      <c r="BGU1221" s="47"/>
      <c r="BGV1221" s="47"/>
      <c r="BGW1221" s="47"/>
      <c r="BGX1221" s="47"/>
      <c r="BGY1221" s="47"/>
      <c r="BGZ1221" s="47"/>
      <c r="BHA1221" s="47"/>
      <c r="BHB1221" s="47"/>
      <c r="BHC1221" s="47"/>
      <c r="BHD1221" s="47"/>
      <c r="BHE1221" s="47"/>
      <c r="BHF1221" s="47"/>
      <c r="BHG1221" s="47"/>
      <c r="BHH1221" s="47"/>
      <c r="BHI1221" s="47"/>
      <c r="BHJ1221" s="47"/>
      <c r="BHK1221" s="47"/>
      <c r="BHL1221" s="47"/>
      <c r="BHM1221" s="47"/>
      <c r="BHN1221" s="47"/>
      <c r="BHO1221" s="47"/>
      <c r="BHP1221" s="47"/>
      <c r="BHQ1221" s="47"/>
      <c r="BHR1221" s="47"/>
      <c r="BHS1221" s="47"/>
      <c r="BHT1221" s="47"/>
      <c r="BHU1221" s="47"/>
      <c r="BHV1221" s="47"/>
      <c r="BHW1221" s="47"/>
      <c r="BHX1221" s="47"/>
      <c r="BHY1221" s="47"/>
      <c r="BHZ1221" s="47"/>
      <c r="BIA1221" s="47"/>
      <c r="BIB1221" s="47"/>
      <c r="BIC1221" s="47"/>
      <c r="BID1221" s="47"/>
      <c r="BIE1221" s="47"/>
      <c r="BIF1221" s="47"/>
      <c r="BIG1221" s="47"/>
      <c r="BIH1221" s="47"/>
      <c r="BII1221" s="47"/>
      <c r="BIJ1221" s="47"/>
      <c r="BIK1221" s="47"/>
      <c r="BIL1221" s="47"/>
      <c r="BIM1221" s="47"/>
      <c r="BIN1221" s="47"/>
      <c r="BIO1221" s="47"/>
      <c r="BIP1221" s="47"/>
      <c r="BIQ1221" s="47"/>
      <c r="BIR1221" s="47"/>
      <c r="BIS1221" s="47"/>
      <c r="BIT1221" s="47"/>
      <c r="BIU1221" s="47"/>
      <c r="BIV1221" s="47"/>
      <c r="BIW1221" s="47"/>
      <c r="BIX1221" s="47"/>
      <c r="BIY1221" s="47"/>
      <c r="BIZ1221" s="47"/>
      <c r="BJA1221" s="47"/>
      <c r="BJB1221" s="47"/>
      <c r="BJC1221" s="47"/>
      <c r="BJD1221" s="47"/>
      <c r="BJE1221" s="47"/>
      <c r="BJF1221" s="47"/>
      <c r="BJG1221" s="47"/>
      <c r="BJH1221" s="47"/>
      <c r="BJI1221" s="47"/>
      <c r="BJJ1221" s="47"/>
      <c r="BJK1221" s="47"/>
      <c r="BJL1221" s="47"/>
      <c r="BJM1221" s="47"/>
      <c r="BJN1221" s="47"/>
      <c r="BJO1221" s="47"/>
      <c r="BJP1221" s="47"/>
      <c r="BJQ1221" s="47"/>
      <c r="BJR1221" s="47"/>
      <c r="BJS1221" s="47"/>
      <c r="BJT1221" s="47"/>
      <c r="BJU1221" s="47"/>
      <c r="BJV1221" s="47"/>
      <c r="BJW1221" s="47"/>
      <c r="BJX1221" s="47"/>
      <c r="BJY1221" s="47"/>
      <c r="BJZ1221" s="47"/>
      <c r="BKA1221" s="47"/>
      <c r="BKB1221" s="47"/>
      <c r="BKC1221" s="47"/>
      <c r="BKD1221" s="47"/>
      <c r="BKE1221" s="47"/>
      <c r="BKF1221" s="47"/>
      <c r="BKG1221" s="47"/>
      <c r="BKH1221" s="47"/>
      <c r="BKI1221" s="47"/>
      <c r="BKJ1221" s="47"/>
      <c r="BKK1221" s="47"/>
      <c r="BKL1221" s="47"/>
      <c r="BKM1221" s="47"/>
      <c r="BKN1221" s="47"/>
      <c r="BKO1221" s="47"/>
      <c r="BKP1221" s="47"/>
      <c r="BKQ1221" s="47"/>
      <c r="BKR1221" s="47"/>
      <c r="BKS1221" s="47"/>
      <c r="BKT1221" s="47"/>
      <c r="BKU1221" s="47"/>
      <c r="BKV1221" s="47"/>
      <c r="BKW1221" s="47"/>
      <c r="BKX1221" s="47"/>
      <c r="BKY1221" s="47"/>
      <c r="BKZ1221" s="47"/>
      <c r="BLA1221" s="47"/>
      <c r="BLB1221" s="47"/>
      <c r="BLC1221" s="47"/>
      <c r="BLD1221" s="47"/>
      <c r="BLE1221" s="47"/>
      <c r="BLF1221" s="47"/>
      <c r="BLG1221" s="47"/>
      <c r="BLH1221" s="47"/>
      <c r="BLI1221" s="47"/>
      <c r="BLJ1221" s="47"/>
      <c r="BLK1221" s="47"/>
      <c r="BLL1221" s="47"/>
      <c r="BLM1221" s="47"/>
      <c r="BLN1221" s="47"/>
      <c r="BLO1221" s="47"/>
      <c r="BLP1221" s="47"/>
      <c r="BLQ1221" s="47"/>
      <c r="BLR1221" s="47"/>
      <c r="BLS1221" s="47"/>
      <c r="BLT1221" s="47"/>
      <c r="BLU1221" s="47"/>
      <c r="BLV1221" s="47"/>
      <c r="BLW1221" s="47"/>
      <c r="BLX1221" s="47"/>
      <c r="BLY1221" s="47"/>
      <c r="BLZ1221" s="47"/>
      <c r="BMA1221" s="47"/>
      <c r="BMB1221" s="47"/>
      <c r="BMC1221" s="47"/>
      <c r="BMD1221" s="47"/>
      <c r="BME1221" s="47"/>
      <c r="BMF1221" s="47"/>
      <c r="BMG1221" s="47"/>
      <c r="BMH1221" s="47"/>
      <c r="BMI1221" s="47"/>
      <c r="BMJ1221" s="47"/>
      <c r="BMK1221" s="47"/>
      <c r="BML1221" s="47"/>
      <c r="BMM1221" s="47"/>
      <c r="BMN1221" s="47"/>
      <c r="BMO1221" s="47"/>
      <c r="BMP1221" s="47"/>
      <c r="BMQ1221" s="47"/>
      <c r="BMR1221" s="47"/>
      <c r="BMS1221" s="47"/>
      <c r="BMT1221" s="47"/>
      <c r="BMU1221" s="47"/>
      <c r="BMV1221" s="47"/>
      <c r="BMW1221" s="47"/>
      <c r="BMX1221" s="47"/>
      <c r="BMY1221" s="47"/>
      <c r="BMZ1221" s="47"/>
      <c r="BNA1221" s="47"/>
      <c r="BNB1221" s="47"/>
      <c r="BNC1221" s="47"/>
      <c r="BND1221" s="47"/>
      <c r="BNE1221" s="47"/>
      <c r="BNF1221" s="47"/>
      <c r="BNG1221" s="47"/>
      <c r="BNH1221" s="47"/>
      <c r="BNI1221" s="47"/>
      <c r="BNJ1221" s="47"/>
      <c r="BNK1221" s="47"/>
      <c r="BNL1221" s="47"/>
      <c r="BNM1221" s="47"/>
      <c r="BNN1221" s="47"/>
      <c r="BNO1221" s="47"/>
      <c r="BNP1221" s="47"/>
      <c r="BNQ1221" s="47"/>
      <c r="BNR1221" s="47"/>
      <c r="BNS1221" s="47"/>
      <c r="BNT1221" s="47"/>
      <c r="BNU1221" s="47"/>
      <c r="BNV1221" s="47"/>
      <c r="BNW1221" s="47"/>
      <c r="BNX1221" s="47"/>
      <c r="BNY1221" s="47"/>
      <c r="BNZ1221" s="47"/>
      <c r="BOA1221" s="47"/>
      <c r="BOB1221" s="47"/>
      <c r="BOC1221" s="47"/>
      <c r="BOD1221" s="47"/>
      <c r="BOE1221" s="47"/>
      <c r="BOF1221" s="47"/>
      <c r="BOG1221" s="47"/>
      <c r="BOH1221" s="47"/>
      <c r="BOI1221" s="47"/>
      <c r="BOJ1221" s="47"/>
      <c r="BOK1221" s="47"/>
      <c r="BOL1221" s="47"/>
      <c r="BOM1221" s="47"/>
      <c r="BON1221" s="47"/>
      <c r="BOO1221" s="47"/>
      <c r="BOP1221" s="47"/>
      <c r="BOQ1221" s="47"/>
      <c r="BOR1221" s="47"/>
      <c r="BOS1221" s="47"/>
      <c r="BOT1221" s="47"/>
      <c r="BOU1221" s="47"/>
      <c r="BOV1221" s="47"/>
      <c r="BOW1221" s="47"/>
      <c r="BOX1221" s="47"/>
      <c r="BOY1221" s="47"/>
      <c r="BOZ1221" s="47"/>
      <c r="BPA1221" s="47"/>
      <c r="BPB1221" s="47"/>
      <c r="BPC1221" s="47"/>
      <c r="BPD1221" s="47"/>
      <c r="BPE1221" s="47"/>
      <c r="BPF1221" s="47"/>
      <c r="BPG1221" s="47"/>
      <c r="BPH1221" s="47"/>
      <c r="BPI1221" s="47"/>
      <c r="BPJ1221" s="47"/>
      <c r="BPK1221" s="47"/>
      <c r="BPL1221" s="47"/>
      <c r="BPM1221" s="47"/>
      <c r="BPN1221" s="47"/>
      <c r="BPO1221" s="47"/>
      <c r="BPP1221" s="47"/>
      <c r="BPQ1221" s="47"/>
      <c r="BPR1221" s="47"/>
      <c r="BPS1221" s="47"/>
      <c r="BPT1221" s="47"/>
      <c r="BPU1221" s="47"/>
      <c r="BPV1221" s="47"/>
      <c r="BPW1221" s="47"/>
      <c r="BPX1221" s="47"/>
      <c r="BPY1221" s="47"/>
      <c r="BPZ1221" s="47"/>
      <c r="BQA1221" s="47"/>
      <c r="BQB1221" s="47"/>
      <c r="BQC1221" s="47"/>
      <c r="BQD1221" s="47"/>
      <c r="BQE1221" s="47"/>
      <c r="BQF1221" s="47"/>
      <c r="BQG1221" s="47"/>
      <c r="BQH1221" s="47"/>
      <c r="BQI1221" s="47"/>
      <c r="BQJ1221" s="47"/>
      <c r="BQK1221" s="47"/>
      <c r="BQL1221" s="47"/>
      <c r="BQM1221" s="47"/>
      <c r="BQN1221" s="47"/>
      <c r="BQO1221" s="47"/>
      <c r="BQP1221" s="47"/>
      <c r="BQQ1221" s="47"/>
      <c r="BQR1221" s="47"/>
      <c r="BQS1221" s="47"/>
      <c r="BQT1221" s="47"/>
      <c r="BQU1221" s="47"/>
      <c r="BQV1221" s="47"/>
      <c r="BQW1221" s="47"/>
      <c r="BQX1221" s="47"/>
      <c r="BQY1221" s="47"/>
      <c r="BQZ1221" s="47"/>
      <c r="BRA1221" s="47"/>
      <c r="BRB1221" s="47"/>
      <c r="BRC1221" s="47"/>
      <c r="BRD1221" s="47"/>
      <c r="BRE1221" s="47"/>
      <c r="BRF1221" s="47"/>
      <c r="BRG1221" s="47"/>
      <c r="BRH1221" s="47"/>
      <c r="BRI1221" s="47"/>
      <c r="BRJ1221" s="47"/>
      <c r="BRK1221" s="47"/>
      <c r="BRL1221" s="47"/>
      <c r="BRM1221" s="47"/>
      <c r="BRN1221" s="47"/>
      <c r="BRO1221" s="47"/>
      <c r="BRP1221" s="47"/>
      <c r="BRQ1221" s="47"/>
      <c r="BRR1221" s="47"/>
      <c r="BRS1221" s="47"/>
      <c r="BRT1221" s="47"/>
      <c r="BRU1221" s="47"/>
      <c r="BRV1221" s="47"/>
      <c r="BRW1221" s="47"/>
      <c r="BRX1221" s="47"/>
      <c r="BRY1221" s="47"/>
      <c r="BRZ1221" s="47"/>
      <c r="BSA1221" s="47"/>
      <c r="BSB1221" s="47"/>
      <c r="BSC1221" s="47"/>
      <c r="BSD1221" s="47"/>
      <c r="BSE1221" s="47"/>
      <c r="BSF1221" s="47"/>
      <c r="BSG1221" s="47"/>
      <c r="BSH1221" s="47"/>
      <c r="BSI1221" s="47"/>
      <c r="BSJ1221" s="47"/>
      <c r="BSK1221" s="47"/>
      <c r="BSL1221" s="47"/>
      <c r="BSM1221" s="47"/>
      <c r="BSN1221" s="47"/>
      <c r="BSO1221" s="47"/>
      <c r="BSP1221" s="47"/>
      <c r="BSQ1221" s="47"/>
      <c r="BSR1221" s="47"/>
      <c r="BSS1221" s="47"/>
      <c r="BST1221" s="47"/>
      <c r="BSU1221" s="47"/>
      <c r="BSV1221" s="47"/>
      <c r="BSW1221" s="47"/>
      <c r="BSX1221" s="47"/>
      <c r="BSY1221" s="47"/>
      <c r="BSZ1221" s="47"/>
      <c r="BTA1221" s="47"/>
      <c r="BTB1221" s="47"/>
      <c r="BTC1221" s="47"/>
      <c r="BTD1221" s="47"/>
      <c r="BTE1221" s="47"/>
      <c r="BTF1221" s="47"/>
      <c r="BTG1221" s="47"/>
      <c r="BTH1221" s="47"/>
      <c r="BTI1221" s="47"/>
      <c r="BTJ1221" s="47"/>
      <c r="BTK1221" s="47"/>
      <c r="BTL1221" s="47"/>
      <c r="BTM1221" s="47"/>
      <c r="BTN1221" s="47"/>
      <c r="BTO1221" s="47"/>
      <c r="BTP1221" s="47"/>
      <c r="BTQ1221" s="47"/>
      <c r="BTR1221" s="47"/>
      <c r="BTS1221" s="47"/>
      <c r="BTT1221" s="47"/>
      <c r="BTU1221" s="47"/>
      <c r="BTV1221" s="47"/>
      <c r="BTW1221" s="47"/>
      <c r="BTX1221" s="47"/>
      <c r="BTY1221" s="47"/>
      <c r="BTZ1221" s="47"/>
      <c r="BUA1221" s="47"/>
      <c r="BUB1221" s="47"/>
      <c r="BUC1221" s="47"/>
      <c r="BUD1221" s="47"/>
      <c r="BUE1221" s="47"/>
      <c r="BUF1221" s="47"/>
      <c r="BUG1221" s="47"/>
      <c r="BUH1221" s="47"/>
      <c r="BUI1221" s="47"/>
      <c r="BUJ1221" s="47"/>
      <c r="BUK1221" s="47"/>
      <c r="BUL1221" s="47"/>
      <c r="BUM1221" s="47"/>
      <c r="BUN1221" s="47"/>
      <c r="BUO1221" s="47"/>
      <c r="BUP1221" s="47"/>
      <c r="BUQ1221" s="47"/>
      <c r="BUR1221" s="47"/>
      <c r="BUS1221" s="47"/>
      <c r="BUT1221" s="47"/>
      <c r="BUU1221" s="47"/>
      <c r="BUV1221" s="47"/>
      <c r="BUW1221" s="47"/>
      <c r="BUX1221" s="47"/>
      <c r="BUY1221" s="47"/>
      <c r="BUZ1221" s="47"/>
      <c r="BVA1221" s="47"/>
      <c r="BVB1221" s="47"/>
      <c r="BVC1221" s="47"/>
      <c r="BVD1221" s="47"/>
      <c r="BVE1221" s="47"/>
      <c r="BVF1221" s="47"/>
      <c r="BVG1221" s="47"/>
      <c r="BVH1221" s="47"/>
      <c r="BVI1221" s="47"/>
      <c r="BVJ1221" s="47"/>
      <c r="BVK1221" s="47"/>
      <c r="BVL1221" s="47"/>
      <c r="BVM1221" s="47"/>
      <c r="BVN1221" s="47"/>
      <c r="BVO1221" s="47"/>
      <c r="BVP1221" s="47"/>
      <c r="BVQ1221" s="47"/>
      <c r="BVR1221" s="47"/>
      <c r="BVS1221" s="47"/>
      <c r="BVT1221" s="47"/>
      <c r="BVU1221" s="47"/>
      <c r="BVV1221" s="47"/>
      <c r="BVW1221" s="47"/>
      <c r="BVX1221" s="47"/>
      <c r="BVY1221" s="47"/>
      <c r="BVZ1221" s="47"/>
      <c r="BWA1221" s="47"/>
      <c r="BWB1221" s="47"/>
      <c r="BWC1221" s="47"/>
      <c r="BWD1221" s="47"/>
      <c r="BWE1221" s="47"/>
      <c r="BWF1221" s="47"/>
      <c r="BWG1221" s="47"/>
      <c r="BWH1221" s="47"/>
      <c r="BWI1221" s="47"/>
      <c r="BWJ1221" s="47"/>
      <c r="BWK1221" s="47"/>
      <c r="BWL1221" s="47"/>
      <c r="BWM1221" s="47"/>
      <c r="BWN1221" s="47"/>
      <c r="BWO1221" s="47"/>
      <c r="BWP1221" s="47"/>
      <c r="BWQ1221" s="47"/>
      <c r="BWR1221" s="47"/>
      <c r="BWS1221" s="47"/>
      <c r="BWT1221" s="47"/>
      <c r="BWU1221" s="47"/>
      <c r="BWV1221" s="47"/>
      <c r="BWW1221" s="47"/>
      <c r="BWX1221" s="47"/>
      <c r="BWY1221" s="47"/>
      <c r="BWZ1221" s="47"/>
      <c r="BXA1221" s="47"/>
      <c r="BXB1221" s="47"/>
      <c r="BXC1221" s="47"/>
      <c r="BXD1221" s="47"/>
      <c r="BXE1221" s="47"/>
      <c r="BXF1221" s="47"/>
      <c r="BXG1221" s="47"/>
      <c r="BXH1221" s="47"/>
      <c r="BXI1221" s="47"/>
      <c r="BXJ1221" s="47"/>
      <c r="BXK1221" s="47"/>
      <c r="BXL1221" s="47"/>
      <c r="BXM1221" s="47"/>
      <c r="BXN1221" s="47"/>
      <c r="BXO1221" s="47"/>
      <c r="BXP1221" s="47"/>
      <c r="BXQ1221" s="47"/>
      <c r="BXR1221" s="47"/>
      <c r="BXS1221" s="47"/>
      <c r="BXT1221" s="47"/>
      <c r="BXU1221" s="47"/>
      <c r="BXV1221" s="47"/>
      <c r="BXW1221" s="47"/>
      <c r="BXX1221" s="47"/>
      <c r="BXY1221" s="47"/>
      <c r="BXZ1221" s="47"/>
      <c r="BYA1221" s="47"/>
      <c r="BYB1221" s="47"/>
      <c r="BYC1221" s="47"/>
      <c r="BYD1221" s="47"/>
      <c r="BYE1221" s="47"/>
      <c r="BYF1221" s="47"/>
      <c r="BYG1221" s="47"/>
      <c r="BYH1221" s="47"/>
      <c r="BYI1221" s="47"/>
      <c r="BYJ1221" s="47"/>
      <c r="BYK1221" s="47"/>
      <c r="BYL1221" s="47"/>
      <c r="BYM1221" s="47"/>
      <c r="BYN1221" s="47"/>
      <c r="BYO1221" s="47"/>
      <c r="BYP1221" s="47"/>
      <c r="BYQ1221" s="47"/>
      <c r="BYR1221" s="47"/>
      <c r="BYS1221" s="47"/>
      <c r="BYT1221" s="47"/>
      <c r="BYU1221" s="47"/>
      <c r="BYV1221" s="47"/>
      <c r="BYW1221" s="47"/>
      <c r="BYX1221" s="47"/>
      <c r="BYY1221" s="47"/>
      <c r="BYZ1221" s="47"/>
      <c r="BZA1221" s="47"/>
      <c r="BZB1221" s="47"/>
      <c r="BZC1221" s="47"/>
      <c r="BZD1221" s="47"/>
      <c r="BZE1221" s="47"/>
      <c r="BZF1221" s="47"/>
      <c r="BZG1221" s="47"/>
      <c r="BZH1221" s="47"/>
      <c r="BZI1221" s="47"/>
      <c r="BZJ1221" s="47"/>
      <c r="BZK1221" s="47"/>
      <c r="BZL1221" s="47"/>
      <c r="BZM1221" s="47"/>
      <c r="BZN1221" s="47"/>
      <c r="BZO1221" s="47"/>
      <c r="BZP1221" s="47"/>
      <c r="BZQ1221" s="47"/>
      <c r="BZR1221" s="47"/>
      <c r="BZS1221" s="47"/>
      <c r="BZT1221" s="47"/>
      <c r="BZU1221" s="47"/>
      <c r="BZV1221" s="47"/>
      <c r="BZW1221" s="47"/>
      <c r="BZX1221" s="47"/>
      <c r="BZY1221" s="47"/>
      <c r="BZZ1221" s="47"/>
      <c r="CAA1221" s="47"/>
      <c r="CAB1221" s="47"/>
      <c r="CAC1221" s="47"/>
      <c r="CAD1221" s="47"/>
      <c r="CAE1221" s="47"/>
      <c r="CAF1221" s="47"/>
      <c r="CAG1221" s="47"/>
      <c r="CAH1221" s="47"/>
      <c r="CAI1221" s="47"/>
      <c r="CAJ1221" s="47"/>
      <c r="CAK1221" s="47"/>
      <c r="CAL1221" s="47"/>
      <c r="CAM1221" s="47"/>
      <c r="CAN1221" s="47"/>
      <c r="CAO1221" s="47"/>
      <c r="CAP1221" s="47"/>
      <c r="CAQ1221" s="47"/>
      <c r="CAR1221" s="47"/>
      <c r="CAS1221" s="47"/>
      <c r="CAT1221" s="47"/>
      <c r="CAU1221" s="47"/>
      <c r="CAV1221" s="47"/>
      <c r="CAW1221" s="47"/>
      <c r="CAX1221" s="47"/>
      <c r="CAY1221" s="47"/>
      <c r="CAZ1221" s="47"/>
      <c r="CBA1221" s="47"/>
      <c r="CBB1221" s="47"/>
      <c r="CBC1221" s="47"/>
      <c r="CBD1221" s="47"/>
      <c r="CBE1221" s="47"/>
      <c r="CBF1221" s="47"/>
      <c r="CBG1221" s="47"/>
      <c r="CBH1221" s="47"/>
      <c r="CBI1221" s="47"/>
      <c r="CBJ1221" s="47"/>
      <c r="CBK1221" s="47"/>
      <c r="CBL1221" s="47"/>
      <c r="CBM1221" s="47"/>
      <c r="CBN1221" s="47"/>
      <c r="CBO1221" s="47"/>
      <c r="CBP1221" s="47"/>
      <c r="CBQ1221" s="47"/>
      <c r="CBR1221" s="47"/>
      <c r="CBS1221" s="47"/>
      <c r="CBT1221" s="47"/>
      <c r="CBU1221" s="47"/>
      <c r="CBV1221" s="47"/>
      <c r="CBW1221" s="47"/>
      <c r="CBX1221" s="47"/>
      <c r="CBY1221" s="47"/>
      <c r="CBZ1221" s="47"/>
      <c r="CCA1221" s="47"/>
      <c r="CCB1221" s="47"/>
      <c r="CCC1221" s="47"/>
      <c r="CCD1221" s="47"/>
      <c r="CCE1221" s="47"/>
      <c r="CCF1221" s="47"/>
      <c r="CCG1221" s="47"/>
      <c r="CCH1221" s="47"/>
      <c r="CCI1221" s="47"/>
      <c r="CCJ1221" s="47"/>
      <c r="CCK1221" s="47"/>
      <c r="CCL1221" s="47"/>
      <c r="CCM1221" s="47"/>
      <c r="CCN1221" s="47"/>
      <c r="CCO1221" s="47"/>
      <c r="CCP1221" s="47"/>
      <c r="CCQ1221" s="47"/>
      <c r="CCR1221" s="47"/>
      <c r="CCS1221" s="47"/>
      <c r="CCT1221" s="47"/>
      <c r="CCU1221" s="47"/>
      <c r="CCV1221" s="47"/>
      <c r="CCW1221" s="47"/>
      <c r="CCX1221" s="47"/>
      <c r="CCY1221" s="47"/>
      <c r="CCZ1221" s="47"/>
      <c r="CDA1221" s="47"/>
      <c r="CDB1221" s="47"/>
      <c r="CDC1221" s="47"/>
      <c r="CDD1221" s="47"/>
      <c r="CDE1221" s="47"/>
      <c r="CDF1221" s="47"/>
      <c r="CDG1221" s="47"/>
      <c r="CDH1221" s="47"/>
      <c r="CDI1221" s="47"/>
      <c r="CDJ1221" s="47"/>
      <c r="CDK1221" s="47"/>
      <c r="CDL1221" s="47"/>
      <c r="CDM1221" s="47"/>
      <c r="CDN1221" s="47"/>
      <c r="CDO1221" s="47"/>
      <c r="CDP1221" s="47"/>
      <c r="CDQ1221" s="47"/>
      <c r="CDR1221" s="47"/>
      <c r="CDS1221" s="47"/>
      <c r="CDT1221" s="47"/>
      <c r="CDU1221" s="47"/>
      <c r="CDV1221" s="47"/>
      <c r="CDW1221" s="47"/>
      <c r="CDX1221" s="47"/>
      <c r="CDY1221" s="47"/>
      <c r="CDZ1221" s="47"/>
      <c r="CEA1221" s="47"/>
      <c r="CEB1221" s="47"/>
      <c r="CEC1221" s="47"/>
      <c r="CED1221" s="47"/>
      <c r="CEE1221" s="47"/>
      <c r="CEF1221" s="47"/>
      <c r="CEG1221" s="47"/>
      <c r="CEH1221" s="47"/>
      <c r="CEI1221" s="47"/>
      <c r="CEJ1221" s="47"/>
      <c r="CEK1221" s="47"/>
      <c r="CEL1221" s="47"/>
      <c r="CEM1221" s="47"/>
      <c r="CEN1221" s="47"/>
      <c r="CEO1221" s="47"/>
      <c r="CEP1221" s="47"/>
      <c r="CEQ1221" s="47"/>
      <c r="CER1221" s="47"/>
      <c r="CES1221" s="47"/>
      <c r="CET1221" s="47"/>
      <c r="CEU1221" s="47"/>
      <c r="CEV1221" s="47"/>
      <c r="CEW1221" s="47"/>
      <c r="CEX1221" s="47"/>
      <c r="CEY1221" s="47"/>
      <c r="CEZ1221" s="47"/>
      <c r="CFA1221" s="47"/>
      <c r="CFB1221" s="47"/>
      <c r="CFC1221" s="47"/>
      <c r="CFD1221" s="47"/>
      <c r="CFE1221" s="47"/>
      <c r="CFF1221" s="47"/>
      <c r="CFG1221" s="47"/>
      <c r="CFH1221" s="47"/>
      <c r="CFI1221" s="47"/>
      <c r="CFJ1221" s="47"/>
      <c r="CFK1221" s="47"/>
      <c r="CFL1221" s="47"/>
      <c r="CFM1221" s="47"/>
      <c r="CFN1221" s="47"/>
      <c r="CFO1221" s="47"/>
      <c r="CFP1221" s="47"/>
      <c r="CFQ1221" s="47"/>
      <c r="CFR1221" s="47"/>
      <c r="CFS1221" s="47"/>
      <c r="CFT1221" s="47"/>
      <c r="CFU1221" s="47"/>
      <c r="CFV1221" s="47"/>
      <c r="CFW1221" s="47"/>
      <c r="CFX1221" s="47"/>
      <c r="CFY1221" s="47"/>
      <c r="CFZ1221" s="47"/>
      <c r="CGA1221" s="47"/>
      <c r="CGB1221" s="47"/>
      <c r="CGC1221" s="47"/>
      <c r="CGD1221" s="47"/>
      <c r="CGE1221" s="47"/>
      <c r="CGF1221" s="47"/>
      <c r="CGG1221" s="47"/>
      <c r="CGH1221" s="47"/>
      <c r="CGI1221" s="47"/>
      <c r="CGJ1221" s="47"/>
      <c r="CGK1221" s="47"/>
      <c r="CGL1221" s="47"/>
      <c r="CGM1221" s="47"/>
      <c r="CGN1221" s="47"/>
      <c r="CGO1221" s="47"/>
      <c r="CGP1221" s="47"/>
      <c r="CGQ1221" s="47"/>
      <c r="CGR1221" s="47"/>
      <c r="CGS1221" s="47"/>
      <c r="CGT1221" s="47"/>
      <c r="CGU1221" s="47"/>
      <c r="CGV1221" s="47"/>
      <c r="CGW1221" s="47"/>
      <c r="CGX1221" s="47"/>
      <c r="CGY1221" s="47"/>
      <c r="CGZ1221" s="47"/>
      <c r="CHA1221" s="47"/>
      <c r="CHB1221" s="47"/>
      <c r="CHC1221" s="47"/>
      <c r="CHD1221" s="47"/>
      <c r="CHE1221" s="47"/>
      <c r="CHF1221" s="47"/>
      <c r="CHG1221" s="47"/>
      <c r="CHH1221" s="47"/>
      <c r="CHI1221" s="47"/>
      <c r="CHJ1221" s="47"/>
      <c r="CHK1221" s="47"/>
      <c r="CHL1221" s="47"/>
      <c r="CHM1221" s="47"/>
      <c r="CHN1221" s="47"/>
      <c r="CHO1221" s="47"/>
      <c r="CHP1221" s="47"/>
      <c r="CHQ1221" s="47"/>
      <c r="CHR1221" s="47"/>
      <c r="CHS1221" s="47"/>
      <c r="CHT1221" s="47"/>
      <c r="CHU1221" s="47"/>
      <c r="CHV1221" s="47"/>
      <c r="CHW1221" s="47"/>
      <c r="CHX1221" s="47"/>
      <c r="CHY1221" s="47"/>
      <c r="CHZ1221" s="47"/>
      <c r="CIA1221" s="47"/>
      <c r="CIB1221" s="47"/>
      <c r="CIC1221" s="47"/>
      <c r="CID1221" s="47"/>
      <c r="CIE1221" s="47"/>
      <c r="CIF1221" s="47"/>
      <c r="CIG1221" s="47"/>
      <c r="CIH1221" s="47"/>
      <c r="CII1221" s="47"/>
      <c r="CIJ1221" s="47"/>
      <c r="CIK1221" s="47"/>
      <c r="CIL1221" s="47"/>
      <c r="CIM1221" s="47"/>
      <c r="CIN1221" s="47"/>
      <c r="CIO1221" s="47"/>
      <c r="CIP1221" s="47"/>
      <c r="CIQ1221" s="47"/>
      <c r="CIR1221" s="47"/>
      <c r="CIS1221" s="47"/>
      <c r="CIT1221" s="47"/>
      <c r="CIU1221" s="47"/>
      <c r="CIV1221" s="47"/>
      <c r="CIW1221" s="47"/>
      <c r="CIX1221" s="47"/>
      <c r="CIY1221" s="47"/>
      <c r="CIZ1221" s="47"/>
      <c r="CJA1221" s="47"/>
      <c r="CJB1221" s="47"/>
      <c r="CJC1221" s="47"/>
      <c r="CJD1221" s="47"/>
      <c r="CJE1221" s="47"/>
      <c r="CJF1221" s="47"/>
      <c r="CJG1221" s="47"/>
      <c r="CJH1221" s="47"/>
      <c r="CJI1221" s="47"/>
      <c r="CJJ1221" s="47"/>
      <c r="CJK1221" s="47"/>
      <c r="CJL1221" s="47"/>
      <c r="CJM1221" s="47"/>
      <c r="CJN1221" s="47"/>
      <c r="CJO1221" s="47"/>
      <c r="CJP1221" s="47"/>
      <c r="CJQ1221" s="47"/>
      <c r="CJR1221" s="47"/>
      <c r="CJS1221" s="47"/>
      <c r="CJT1221" s="47"/>
      <c r="CJU1221" s="47"/>
      <c r="CJV1221" s="47"/>
      <c r="CJW1221" s="47"/>
      <c r="CJX1221" s="47"/>
      <c r="CJY1221" s="47"/>
      <c r="CJZ1221" s="47"/>
      <c r="CKA1221" s="47"/>
      <c r="CKB1221" s="47"/>
      <c r="CKC1221" s="47"/>
      <c r="CKD1221" s="47"/>
      <c r="CKE1221" s="47"/>
      <c r="CKF1221" s="47"/>
      <c r="CKG1221" s="47"/>
      <c r="CKH1221" s="47"/>
      <c r="CKI1221" s="47"/>
      <c r="CKJ1221" s="47"/>
      <c r="CKK1221" s="47"/>
      <c r="CKL1221" s="47"/>
      <c r="CKM1221" s="47"/>
      <c r="CKN1221" s="47"/>
      <c r="CKO1221" s="47"/>
      <c r="CKP1221" s="47"/>
      <c r="CKQ1221" s="47"/>
      <c r="CKR1221" s="47"/>
      <c r="CKS1221" s="47"/>
      <c r="CKT1221" s="47"/>
      <c r="CKU1221" s="47"/>
      <c r="CKV1221" s="47"/>
      <c r="CKW1221" s="47"/>
      <c r="CKX1221" s="47"/>
      <c r="CKY1221" s="47"/>
      <c r="CKZ1221" s="47"/>
      <c r="CLA1221" s="47"/>
      <c r="CLB1221" s="47"/>
      <c r="CLC1221" s="47"/>
      <c r="CLD1221" s="47"/>
      <c r="CLE1221" s="47"/>
      <c r="CLF1221" s="47"/>
      <c r="CLG1221" s="47"/>
      <c r="CLH1221" s="47"/>
      <c r="CLI1221" s="47"/>
      <c r="CLJ1221" s="47"/>
      <c r="CLK1221" s="47"/>
      <c r="CLL1221" s="47"/>
      <c r="CLM1221" s="47"/>
      <c r="CLN1221" s="47"/>
      <c r="CLO1221" s="47"/>
      <c r="CLP1221" s="47"/>
      <c r="CLQ1221" s="47"/>
      <c r="CLR1221" s="47"/>
      <c r="CLS1221" s="47"/>
      <c r="CLT1221" s="47"/>
      <c r="CLU1221" s="47"/>
      <c r="CLV1221" s="47"/>
      <c r="CLW1221" s="47"/>
      <c r="CLX1221" s="47"/>
      <c r="CLY1221" s="47"/>
      <c r="CLZ1221" s="47"/>
      <c r="CMA1221" s="47"/>
      <c r="CMB1221" s="47"/>
      <c r="CMC1221" s="47"/>
      <c r="CMD1221" s="47"/>
      <c r="CME1221" s="47"/>
      <c r="CMF1221" s="47"/>
      <c r="CMG1221" s="47"/>
      <c r="CMH1221" s="47"/>
      <c r="CMI1221" s="47"/>
      <c r="CMJ1221" s="47"/>
      <c r="CMK1221" s="47"/>
      <c r="CML1221" s="47"/>
      <c r="CMM1221" s="47"/>
      <c r="CMN1221" s="47"/>
      <c r="CMO1221" s="47"/>
      <c r="CMP1221" s="47"/>
      <c r="CMQ1221" s="47"/>
      <c r="CMR1221" s="47"/>
      <c r="CMS1221" s="47"/>
      <c r="CMT1221" s="47"/>
      <c r="CMU1221" s="47"/>
      <c r="CMV1221" s="47"/>
      <c r="CMW1221" s="47"/>
      <c r="CMX1221" s="47"/>
      <c r="CMY1221" s="47"/>
      <c r="CMZ1221" s="47"/>
      <c r="CNA1221" s="47"/>
      <c r="CNB1221" s="47"/>
      <c r="CNC1221" s="47"/>
      <c r="CND1221" s="47"/>
      <c r="CNE1221" s="47"/>
      <c r="CNF1221" s="47"/>
      <c r="CNG1221" s="47"/>
      <c r="CNH1221" s="47"/>
      <c r="CNI1221" s="47"/>
      <c r="CNJ1221" s="47"/>
      <c r="CNK1221" s="47"/>
      <c r="CNL1221" s="47"/>
      <c r="CNM1221" s="47"/>
      <c r="CNN1221" s="47"/>
      <c r="CNO1221" s="47"/>
      <c r="CNP1221" s="47"/>
      <c r="CNQ1221" s="47"/>
      <c r="CNR1221" s="47"/>
      <c r="CNS1221" s="47"/>
      <c r="CNT1221" s="47"/>
      <c r="CNU1221" s="47"/>
      <c r="CNV1221" s="47"/>
      <c r="CNW1221" s="47"/>
      <c r="CNX1221" s="47"/>
      <c r="CNY1221" s="47"/>
      <c r="CNZ1221" s="47"/>
      <c r="COA1221" s="47"/>
      <c r="COB1221" s="47"/>
      <c r="COC1221" s="47"/>
      <c r="COD1221" s="47"/>
      <c r="COE1221" s="47"/>
      <c r="COF1221" s="47"/>
      <c r="COG1221" s="47"/>
      <c r="COH1221" s="47"/>
      <c r="COI1221" s="47"/>
      <c r="COJ1221" s="47"/>
      <c r="COK1221" s="47"/>
      <c r="COL1221" s="47"/>
      <c r="COM1221" s="47"/>
      <c r="CON1221" s="47"/>
      <c r="COO1221" s="47"/>
      <c r="COP1221" s="47"/>
      <c r="COQ1221" s="47"/>
      <c r="COR1221" s="47"/>
      <c r="COS1221" s="47"/>
      <c r="COT1221" s="47"/>
      <c r="COU1221" s="47"/>
      <c r="COV1221" s="47"/>
      <c r="COW1221" s="47"/>
      <c r="COX1221" s="47"/>
      <c r="COY1221" s="47"/>
      <c r="COZ1221" s="47"/>
      <c r="CPA1221" s="47"/>
      <c r="CPB1221" s="47"/>
      <c r="CPC1221" s="47"/>
      <c r="CPD1221" s="47"/>
      <c r="CPE1221" s="47"/>
      <c r="CPF1221" s="47"/>
      <c r="CPG1221" s="47"/>
      <c r="CPH1221" s="47"/>
      <c r="CPI1221" s="47"/>
      <c r="CPJ1221" s="47"/>
      <c r="CPK1221" s="47"/>
      <c r="CPL1221" s="47"/>
      <c r="CPM1221" s="47"/>
      <c r="CPN1221" s="47"/>
      <c r="CPO1221" s="47"/>
      <c r="CPP1221" s="47"/>
      <c r="CPQ1221" s="47"/>
      <c r="CPR1221" s="47"/>
      <c r="CPS1221" s="47"/>
      <c r="CPT1221" s="47"/>
      <c r="CPU1221" s="47"/>
      <c r="CPV1221" s="47"/>
      <c r="CPW1221" s="47"/>
      <c r="CPX1221" s="47"/>
      <c r="CPY1221" s="47"/>
      <c r="CPZ1221" s="47"/>
      <c r="CQA1221" s="47"/>
      <c r="CQB1221" s="47"/>
      <c r="CQC1221" s="47"/>
      <c r="CQD1221" s="47"/>
      <c r="CQE1221" s="47"/>
      <c r="CQF1221" s="47"/>
      <c r="CQG1221" s="47"/>
      <c r="CQH1221" s="47"/>
      <c r="CQI1221" s="47"/>
      <c r="CQJ1221" s="47"/>
      <c r="CQK1221" s="47"/>
      <c r="CQL1221" s="47"/>
      <c r="CQM1221" s="47"/>
      <c r="CQN1221" s="47"/>
      <c r="CQO1221" s="47"/>
      <c r="CQP1221" s="47"/>
      <c r="CQQ1221" s="47"/>
      <c r="CQR1221" s="47"/>
      <c r="CQS1221" s="47"/>
      <c r="CQT1221" s="47"/>
      <c r="CQU1221" s="47"/>
      <c r="CQV1221" s="47"/>
      <c r="CQW1221" s="47"/>
      <c r="CQX1221" s="47"/>
      <c r="CQY1221" s="47"/>
      <c r="CQZ1221" s="47"/>
      <c r="CRA1221" s="47"/>
      <c r="CRB1221" s="47"/>
      <c r="CRC1221" s="47"/>
      <c r="CRD1221" s="47"/>
      <c r="CRE1221" s="47"/>
      <c r="CRF1221" s="47"/>
      <c r="CRG1221" s="47"/>
      <c r="CRH1221" s="47"/>
      <c r="CRI1221" s="47"/>
      <c r="CRJ1221" s="47"/>
      <c r="CRK1221" s="47"/>
      <c r="CRL1221" s="47"/>
      <c r="CRM1221" s="47"/>
      <c r="CRN1221" s="47"/>
      <c r="CRO1221" s="47"/>
      <c r="CRP1221" s="47"/>
      <c r="CRQ1221" s="47"/>
      <c r="CRR1221" s="47"/>
      <c r="CRS1221" s="47"/>
      <c r="CRT1221" s="47"/>
      <c r="CRU1221" s="47"/>
      <c r="CRV1221" s="47"/>
      <c r="CRW1221" s="47"/>
      <c r="CRX1221" s="47"/>
      <c r="CRY1221" s="47"/>
      <c r="CRZ1221" s="47"/>
      <c r="CSA1221" s="47"/>
      <c r="CSB1221" s="47"/>
      <c r="CSC1221" s="47"/>
      <c r="CSD1221" s="47"/>
      <c r="CSE1221" s="47"/>
      <c r="CSF1221" s="47"/>
      <c r="CSG1221" s="47"/>
      <c r="CSH1221" s="47"/>
      <c r="CSI1221" s="47"/>
      <c r="CSJ1221" s="47"/>
      <c r="CSK1221" s="47"/>
      <c r="CSL1221" s="47"/>
      <c r="CSM1221" s="47"/>
      <c r="CSN1221" s="47"/>
      <c r="CSO1221" s="47"/>
      <c r="CSP1221" s="47"/>
      <c r="CSQ1221" s="47"/>
      <c r="CSR1221" s="47"/>
      <c r="CSS1221" s="47"/>
      <c r="CST1221" s="47"/>
      <c r="CSU1221" s="47"/>
      <c r="CSV1221" s="47"/>
      <c r="CSW1221" s="47"/>
      <c r="CSX1221" s="47"/>
      <c r="CSY1221" s="47"/>
      <c r="CSZ1221" s="47"/>
      <c r="CTA1221" s="47"/>
      <c r="CTB1221" s="47"/>
      <c r="CTC1221" s="47"/>
      <c r="CTD1221" s="47"/>
      <c r="CTE1221" s="47"/>
      <c r="CTF1221" s="47"/>
      <c r="CTG1221" s="47"/>
      <c r="CTH1221" s="47"/>
      <c r="CTI1221" s="47"/>
      <c r="CTJ1221" s="47"/>
      <c r="CTK1221" s="47"/>
      <c r="CTL1221" s="47"/>
      <c r="CTM1221" s="47"/>
      <c r="CTN1221" s="47"/>
      <c r="CTO1221" s="47"/>
      <c r="CTP1221" s="47"/>
      <c r="CTQ1221" s="47"/>
      <c r="CTR1221" s="47"/>
      <c r="CTS1221" s="47"/>
      <c r="CTT1221" s="47"/>
      <c r="CTU1221" s="47"/>
      <c r="CTV1221" s="47"/>
      <c r="CTW1221" s="47"/>
      <c r="CTX1221" s="47"/>
      <c r="CTY1221" s="47"/>
      <c r="CTZ1221" s="47"/>
      <c r="CUA1221" s="47"/>
      <c r="CUB1221" s="47"/>
      <c r="CUC1221" s="47"/>
      <c r="CUD1221" s="47"/>
      <c r="CUE1221" s="47"/>
      <c r="CUF1221" s="47"/>
      <c r="CUG1221" s="47"/>
      <c r="CUH1221" s="47"/>
      <c r="CUI1221" s="47"/>
      <c r="CUJ1221" s="47"/>
      <c r="CUK1221" s="47"/>
      <c r="CUL1221" s="47"/>
      <c r="CUM1221" s="47"/>
      <c r="CUN1221" s="47"/>
      <c r="CUO1221" s="47"/>
      <c r="CUP1221" s="47"/>
      <c r="CUQ1221" s="47"/>
      <c r="CUR1221" s="47"/>
      <c r="CUS1221" s="47"/>
      <c r="CUT1221" s="47"/>
      <c r="CUU1221" s="47"/>
      <c r="CUV1221" s="47"/>
      <c r="CUW1221" s="47"/>
      <c r="CUX1221" s="47"/>
      <c r="CUY1221" s="47"/>
      <c r="CUZ1221" s="47"/>
      <c r="CVA1221" s="47"/>
      <c r="CVB1221" s="47"/>
      <c r="CVC1221" s="47"/>
      <c r="CVD1221" s="47"/>
      <c r="CVE1221" s="47"/>
      <c r="CVF1221" s="47"/>
      <c r="CVG1221" s="47"/>
      <c r="CVH1221" s="47"/>
      <c r="CVI1221" s="47"/>
      <c r="CVJ1221" s="47"/>
      <c r="CVK1221" s="47"/>
      <c r="CVL1221" s="47"/>
      <c r="CVM1221" s="47"/>
      <c r="CVN1221" s="47"/>
      <c r="CVO1221" s="47"/>
      <c r="CVP1221" s="47"/>
      <c r="CVQ1221" s="47"/>
      <c r="CVR1221" s="47"/>
      <c r="CVS1221" s="47"/>
      <c r="CVT1221" s="47"/>
      <c r="CVU1221" s="47"/>
      <c r="CVV1221" s="47"/>
      <c r="CVW1221" s="47"/>
      <c r="CVX1221" s="47"/>
      <c r="CVY1221" s="47"/>
      <c r="CVZ1221" s="47"/>
      <c r="CWA1221" s="47"/>
      <c r="CWB1221" s="47"/>
      <c r="CWC1221" s="47"/>
      <c r="CWD1221" s="47"/>
      <c r="CWE1221" s="47"/>
      <c r="CWF1221" s="47"/>
      <c r="CWG1221" s="47"/>
      <c r="CWH1221" s="47"/>
      <c r="CWI1221" s="47"/>
      <c r="CWJ1221" s="47"/>
      <c r="CWK1221" s="47"/>
      <c r="CWL1221" s="47"/>
      <c r="CWM1221" s="47"/>
      <c r="CWN1221" s="47"/>
      <c r="CWO1221" s="47"/>
      <c r="CWP1221" s="47"/>
      <c r="CWQ1221" s="47"/>
      <c r="CWR1221" s="47"/>
      <c r="CWS1221" s="47"/>
      <c r="CWT1221" s="47"/>
      <c r="CWU1221" s="47"/>
      <c r="CWV1221" s="47"/>
      <c r="CWW1221" s="47"/>
      <c r="CWX1221" s="47"/>
      <c r="CWY1221" s="47"/>
      <c r="CWZ1221" s="47"/>
      <c r="CXA1221" s="47"/>
      <c r="CXB1221" s="47"/>
      <c r="CXC1221" s="47"/>
      <c r="CXD1221" s="47"/>
      <c r="CXE1221" s="47"/>
      <c r="CXF1221" s="47"/>
      <c r="CXG1221" s="47"/>
      <c r="CXH1221" s="47"/>
      <c r="CXI1221" s="47"/>
      <c r="CXJ1221" s="47"/>
      <c r="CXK1221" s="47"/>
      <c r="CXL1221" s="47"/>
      <c r="CXM1221" s="47"/>
      <c r="CXN1221" s="47"/>
      <c r="CXO1221" s="47"/>
      <c r="CXP1221" s="47"/>
      <c r="CXQ1221" s="47"/>
      <c r="CXR1221" s="47"/>
      <c r="CXS1221" s="47"/>
      <c r="CXT1221" s="47"/>
      <c r="CXU1221" s="47"/>
      <c r="CXV1221" s="47"/>
      <c r="CXW1221" s="47"/>
      <c r="CXX1221" s="47"/>
      <c r="CXY1221" s="47"/>
      <c r="CXZ1221" s="47"/>
      <c r="CYA1221" s="47"/>
      <c r="CYB1221" s="47"/>
      <c r="CYC1221" s="47"/>
      <c r="CYD1221" s="47"/>
      <c r="CYE1221" s="47"/>
      <c r="CYF1221" s="47"/>
      <c r="CYG1221" s="47"/>
      <c r="CYH1221" s="47"/>
      <c r="CYI1221" s="47"/>
      <c r="CYJ1221" s="47"/>
      <c r="CYK1221" s="47"/>
      <c r="CYL1221" s="47"/>
      <c r="CYM1221" s="47"/>
      <c r="CYN1221" s="47"/>
      <c r="CYO1221" s="47"/>
      <c r="CYP1221" s="47"/>
      <c r="CYQ1221" s="47"/>
      <c r="CYR1221" s="47"/>
      <c r="CYS1221" s="47"/>
      <c r="CYT1221" s="47"/>
      <c r="CYU1221" s="47"/>
      <c r="CYV1221" s="47"/>
      <c r="CYW1221" s="47"/>
      <c r="CYX1221" s="47"/>
      <c r="CYY1221" s="47"/>
      <c r="CYZ1221" s="47"/>
      <c r="CZA1221" s="47"/>
      <c r="CZB1221" s="47"/>
      <c r="CZC1221" s="47"/>
      <c r="CZD1221" s="47"/>
      <c r="CZE1221" s="47"/>
      <c r="CZF1221" s="47"/>
      <c r="CZG1221" s="47"/>
      <c r="CZH1221" s="47"/>
      <c r="CZI1221" s="47"/>
      <c r="CZJ1221" s="47"/>
      <c r="CZK1221" s="47"/>
      <c r="CZL1221" s="47"/>
      <c r="CZM1221" s="47"/>
      <c r="CZN1221" s="47"/>
      <c r="CZO1221" s="47"/>
      <c r="CZP1221" s="47"/>
      <c r="CZQ1221" s="47"/>
      <c r="CZR1221" s="47"/>
      <c r="CZS1221" s="47"/>
      <c r="CZT1221" s="47"/>
      <c r="CZU1221" s="47"/>
      <c r="CZV1221" s="47"/>
      <c r="CZW1221" s="47"/>
      <c r="CZX1221" s="47"/>
      <c r="CZY1221" s="47"/>
      <c r="CZZ1221" s="47"/>
      <c r="DAA1221" s="47"/>
      <c r="DAB1221" s="47"/>
      <c r="DAC1221" s="47"/>
      <c r="DAD1221" s="47"/>
      <c r="DAE1221" s="47"/>
      <c r="DAF1221" s="47"/>
      <c r="DAG1221" s="47"/>
      <c r="DAH1221" s="47"/>
      <c r="DAI1221" s="47"/>
      <c r="DAJ1221" s="47"/>
      <c r="DAK1221" s="47"/>
      <c r="DAL1221" s="47"/>
      <c r="DAM1221" s="47"/>
      <c r="DAN1221" s="47"/>
      <c r="DAO1221" s="47"/>
      <c r="DAP1221" s="47"/>
      <c r="DAQ1221" s="47"/>
      <c r="DAR1221" s="47"/>
      <c r="DAS1221" s="47"/>
      <c r="DAT1221" s="47"/>
      <c r="DAU1221" s="47"/>
      <c r="DAV1221" s="47"/>
      <c r="DAW1221" s="47"/>
      <c r="DAX1221" s="47"/>
      <c r="DAY1221" s="47"/>
      <c r="DAZ1221" s="47"/>
      <c r="DBA1221" s="47"/>
      <c r="DBB1221" s="47"/>
      <c r="DBC1221" s="47"/>
      <c r="DBD1221" s="47"/>
      <c r="DBE1221" s="47"/>
      <c r="DBF1221" s="47"/>
      <c r="DBG1221" s="47"/>
      <c r="DBH1221" s="47"/>
      <c r="DBI1221" s="47"/>
      <c r="DBJ1221" s="47"/>
      <c r="DBK1221" s="47"/>
      <c r="DBL1221" s="47"/>
      <c r="DBM1221" s="47"/>
      <c r="DBN1221" s="47"/>
      <c r="DBO1221" s="47"/>
      <c r="DBP1221" s="47"/>
      <c r="DBQ1221" s="47"/>
      <c r="DBR1221" s="47"/>
      <c r="DBS1221" s="47"/>
      <c r="DBT1221" s="47"/>
      <c r="DBU1221" s="47"/>
      <c r="DBV1221" s="47"/>
      <c r="DBW1221" s="47"/>
      <c r="DBX1221" s="47"/>
      <c r="DBY1221" s="47"/>
      <c r="DBZ1221" s="47"/>
      <c r="DCA1221" s="47"/>
      <c r="DCB1221" s="47"/>
      <c r="DCC1221" s="47"/>
      <c r="DCD1221" s="47"/>
      <c r="DCE1221" s="47"/>
      <c r="DCF1221" s="47"/>
      <c r="DCG1221" s="47"/>
      <c r="DCH1221" s="47"/>
      <c r="DCI1221" s="47"/>
      <c r="DCJ1221" s="47"/>
      <c r="DCK1221" s="47"/>
      <c r="DCL1221" s="47"/>
      <c r="DCM1221" s="47"/>
      <c r="DCN1221" s="47"/>
      <c r="DCO1221" s="47"/>
      <c r="DCP1221" s="47"/>
      <c r="DCQ1221" s="47"/>
      <c r="DCR1221" s="47"/>
      <c r="DCS1221" s="47"/>
      <c r="DCT1221" s="47"/>
      <c r="DCU1221" s="47"/>
      <c r="DCV1221" s="47"/>
      <c r="DCW1221" s="47"/>
      <c r="DCX1221" s="47"/>
      <c r="DCY1221" s="47"/>
      <c r="DCZ1221" s="47"/>
      <c r="DDA1221" s="47"/>
      <c r="DDB1221" s="47"/>
      <c r="DDC1221" s="47"/>
      <c r="DDD1221" s="47"/>
      <c r="DDE1221" s="47"/>
      <c r="DDF1221" s="47"/>
      <c r="DDG1221" s="47"/>
      <c r="DDH1221" s="47"/>
      <c r="DDI1221" s="47"/>
      <c r="DDJ1221" s="47"/>
      <c r="DDK1221" s="47"/>
      <c r="DDL1221" s="47"/>
      <c r="DDM1221" s="47"/>
      <c r="DDN1221" s="47"/>
      <c r="DDO1221" s="47"/>
      <c r="DDP1221" s="47"/>
      <c r="DDQ1221" s="47"/>
      <c r="DDR1221" s="47"/>
      <c r="DDS1221" s="47"/>
      <c r="DDT1221" s="47"/>
      <c r="DDU1221" s="47"/>
      <c r="DDV1221" s="47"/>
      <c r="DDW1221" s="47"/>
      <c r="DDX1221" s="47"/>
      <c r="DDY1221" s="47"/>
      <c r="DDZ1221" s="47"/>
      <c r="DEA1221" s="47"/>
      <c r="DEB1221" s="47"/>
      <c r="DEC1221" s="47"/>
      <c r="DED1221" s="47"/>
      <c r="DEE1221" s="47"/>
      <c r="DEF1221" s="47"/>
      <c r="DEG1221" s="47"/>
      <c r="DEH1221" s="47"/>
      <c r="DEI1221" s="47"/>
      <c r="DEJ1221" s="47"/>
      <c r="DEK1221" s="47"/>
      <c r="DEL1221" s="47"/>
      <c r="DEM1221" s="47"/>
      <c r="DEN1221" s="47"/>
      <c r="DEO1221" s="47"/>
      <c r="DEP1221" s="47"/>
      <c r="DEQ1221" s="47"/>
      <c r="DER1221" s="47"/>
      <c r="DES1221" s="47"/>
      <c r="DET1221" s="47"/>
      <c r="DEU1221" s="47"/>
      <c r="DEV1221" s="47"/>
      <c r="DEW1221" s="47"/>
      <c r="DEX1221" s="47"/>
      <c r="DEY1221" s="47"/>
      <c r="DEZ1221" s="47"/>
      <c r="DFA1221" s="47"/>
      <c r="DFB1221" s="47"/>
      <c r="DFC1221" s="47"/>
      <c r="DFD1221" s="47"/>
      <c r="DFE1221" s="47"/>
      <c r="DFF1221" s="47"/>
      <c r="DFG1221" s="47"/>
      <c r="DFH1221" s="47"/>
      <c r="DFI1221" s="47"/>
      <c r="DFJ1221" s="47"/>
      <c r="DFK1221" s="47"/>
      <c r="DFL1221" s="47"/>
      <c r="DFM1221" s="47"/>
      <c r="DFN1221" s="47"/>
      <c r="DFO1221" s="47"/>
      <c r="DFP1221" s="47"/>
      <c r="DFQ1221" s="47"/>
      <c r="DFR1221" s="47"/>
      <c r="DFS1221" s="47"/>
      <c r="DFT1221" s="47"/>
      <c r="DFU1221" s="47"/>
      <c r="DFV1221" s="47"/>
      <c r="DFW1221" s="47"/>
      <c r="DFX1221" s="47"/>
      <c r="DFY1221" s="47"/>
      <c r="DFZ1221" s="47"/>
      <c r="DGA1221" s="47"/>
      <c r="DGB1221" s="47"/>
      <c r="DGC1221" s="47"/>
      <c r="DGD1221" s="47"/>
      <c r="DGE1221" s="47"/>
      <c r="DGF1221" s="47"/>
      <c r="DGG1221" s="47"/>
      <c r="DGH1221" s="47"/>
      <c r="DGI1221" s="47"/>
      <c r="DGJ1221" s="47"/>
      <c r="DGK1221" s="47"/>
      <c r="DGL1221" s="47"/>
      <c r="DGM1221" s="47"/>
      <c r="DGN1221" s="47"/>
      <c r="DGO1221" s="47"/>
      <c r="DGP1221" s="47"/>
      <c r="DGQ1221" s="47"/>
      <c r="DGR1221" s="47"/>
      <c r="DGS1221" s="47"/>
      <c r="DGT1221" s="47"/>
      <c r="DGU1221" s="47"/>
      <c r="DGV1221" s="47"/>
      <c r="DGW1221" s="47"/>
      <c r="DGX1221" s="47"/>
      <c r="DGY1221" s="47"/>
      <c r="DGZ1221" s="47"/>
      <c r="DHA1221" s="47"/>
      <c r="DHB1221" s="47"/>
      <c r="DHC1221" s="47"/>
      <c r="DHD1221" s="47"/>
      <c r="DHE1221" s="47"/>
      <c r="DHF1221" s="47"/>
      <c r="DHG1221" s="47"/>
      <c r="DHH1221" s="47"/>
      <c r="DHI1221" s="47"/>
      <c r="DHJ1221" s="47"/>
      <c r="DHK1221" s="47"/>
      <c r="DHL1221" s="47"/>
      <c r="DHM1221" s="47"/>
      <c r="DHN1221" s="47"/>
      <c r="DHO1221" s="47"/>
      <c r="DHP1221" s="47"/>
      <c r="DHQ1221" s="47"/>
      <c r="DHR1221" s="47"/>
      <c r="DHS1221" s="47"/>
      <c r="DHT1221" s="47"/>
      <c r="DHU1221" s="47"/>
      <c r="DHV1221" s="47"/>
      <c r="DHW1221" s="47"/>
      <c r="DHX1221" s="47"/>
      <c r="DHY1221" s="47"/>
      <c r="DHZ1221" s="47"/>
      <c r="DIA1221" s="47"/>
      <c r="DIB1221" s="47"/>
      <c r="DIC1221" s="47"/>
      <c r="DID1221" s="47"/>
      <c r="DIE1221" s="47"/>
      <c r="DIF1221" s="47"/>
      <c r="DIG1221" s="47"/>
      <c r="DIH1221" s="47"/>
      <c r="DII1221" s="47"/>
      <c r="DIJ1221" s="47"/>
      <c r="DIK1221" s="47"/>
      <c r="DIL1221" s="47"/>
      <c r="DIM1221" s="47"/>
      <c r="DIN1221" s="47"/>
      <c r="DIO1221" s="47"/>
      <c r="DIP1221" s="47"/>
      <c r="DIQ1221" s="47"/>
      <c r="DIR1221" s="47"/>
      <c r="DIS1221" s="47"/>
      <c r="DIT1221" s="47"/>
      <c r="DIU1221" s="47"/>
      <c r="DIV1221" s="47"/>
      <c r="DIW1221" s="47"/>
      <c r="DIX1221" s="47"/>
      <c r="DIY1221" s="47"/>
      <c r="DIZ1221" s="47"/>
      <c r="DJA1221" s="47"/>
      <c r="DJB1221" s="47"/>
      <c r="DJC1221" s="47"/>
      <c r="DJD1221" s="47"/>
      <c r="DJE1221" s="47"/>
      <c r="DJF1221" s="47"/>
      <c r="DJG1221" s="47"/>
      <c r="DJH1221" s="47"/>
      <c r="DJI1221" s="47"/>
      <c r="DJJ1221" s="47"/>
      <c r="DJK1221" s="47"/>
      <c r="DJL1221" s="47"/>
      <c r="DJM1221" s="47"/>
      <c r="DJN1221" s="47"/>
      <c r="DJO1221" s="47"/>
      <c r="DJP1221" s="47"/>
      <c r="DJQ1221" s="47"/>
      <c r="DJR1221" s="47"/>
      <c r="DJS1221" s="47"/>
      <c r="DJT1221" s="47"/>
      <c r="DJU1221" s="47"/>
      <c r="DJV1221" s="47"/>
      <c r="DJW1221" s="47"/>
      <c r="DJX1221" s="47"/>
      <c r="DJY1221" s="47"/>
      <c r="DJZ1221" s="47"/>
      <c r="DKA1221" s="47"/>
      <c r="DKB1221" s="47"/>
      <c r="DKC1221" s="47"/>
      <c r="DKD1221" s="47"/>
      <c r="DKE1221" s="47"/>
      <c r="DKF1221" s="47"/>
      <c r="DKG1221" s="47"/>
      <c r="DKH1221" s="47"/>
      <c r="DKI1221" s="47"/>
      <c r="DKJ1221" s="47"/>
      <c r="DKK1221" s="47"/>
      <c r="DKL1221" s="47"/>
      <c r="DKM1221" s="47"/>
      <c r="DKN1221" s="47"/>
      <c r="DKO1221" s="47"/>
      <c r="DKP1221" s="47"/>
      <c r="DKQ1221" s="47"/>
      <c r="DKR1221" s="47"/>
      <c r="DKS1221" s="47"/>
      <c r="DKT1221" s="47"/>
      <c r="DKU1221" s="47"/>
      <c r="DKV1221" s="47"/>
      <c r="DKW1221" s="47"/>
      <c r="DKX1221" s="47"/>
      <c r="DKY1221" s="47"/>
      <c r="DKZ1221" s="47"/>
      <c r="DLA1221" s="47"/>
      <c r="DLB1221" s="47"/>
      <c r="DLC1221" s="47"/>
      <c r="DLD1221" s="47"/>
      <c r="DLE1221" s="47"/>
      <c r="DLF1221" s="47"/>
      <c r="DLG1221" s="47"/>
      <c r="DLH1221" s="47"/>
      <c r="DLI1221" s="47"/>
      <c r="DLJ1221" s="47"/>
      <c r="DLK1221" s="47"/>
      <c r="DLL1221" s="47"/>
      <c r="DLM1221" s="47"/>
      <c r="DLN1221" s="47"/>
      <c r="DLO1221" s="47"/>
      <c r="DLP1221" s="47"/>
      <c r="DLQ1221" s="47"/>
      <c r="DLR1221" s="47"/>
      <c r="DLS1221" s="47"/>
      <c r="DLT1221" s="47"/>
      <c r="DLU1221" s="47"/>
      <c r="DLV1221" s="47"/>
      <c r="DLW1221" s="47"/>
      <c r="DLX1221" s="47"/>
      <c r="DLY1221" s="47"/>
      <c r="DLZ1221" s="47"/>
      <c r="DMA1221" s="47"/>
      <c r="DMB1221" s="47"/>
      <c r="DMC1221" s="47"/>
      <c r="DMD1221" s="47"/>
      <c r="DME1221" s="47"/>
      <c r="DMF1221" s="47"/>
      <c r="DMG1221" s="47"/>
      <c r="DMH1221" s="47"/>
      <c r="DMI1221" s="47"/>
      <c r="DMJ1221" s="47"/>
      <c r="DMK1221" s="47"/>
      <c r="DML1221" s="47"/>
      <c r="DMM1221" s="47"/>
      <c r="DMN1221" s="47"/>
      <c r="DMO1221" s="47"/>
      <c r="DMP1221" s="47"/>
      <c r="DMQ1221" s="47"/>
      <c r="DMR1221" s="47"/>
      <c r="DMS1221" s="47"/>
      <c r="DMT1221" s="47"/>
      <c r="DMU1221" s="47"/>
      <c r="DMV1221" s="47"/>
      <c r="DMW1221" s="47"/>
      <c r="DMX1221" s="47"/>
      <c r="DMY1221" s="47"/>
      <c r="DMZ1221" s="47"/>
      <c r="DNA1221" s="47"/>
      <c r="DNB1221" s="47"/>
      <c r="DNC1221" s="47"/>
      <c r="DND1221" s="47"/>
      <c r="DNE1221" s="47"/>
      <c r="DNF1221" s="47"/>
      <c r="DNG1221" s="47"/>
      <c r="DNH1221" s="47"/>
      <c r="DNI1221" s="47"/>
      <c r="DNJ1221" s="47"/>
      <c r="DNK1221" s="47"/>
      <c r="DNL1221" s="47"/>
      <c r="DNM1221" s="47"/>
      <c r="DNN1221" s="47"/>
      <c r="DNO1221" s="47"/>
      <c r="DNP1221" s="47"/>
      <c r="DNQ1221" s="47"/>
      <c r="DNR1221" s="47"/>
      <c r="DNS1221" s="47"/>
      <c r="DNT1221" s="47"/>
      <c r="DNU1221" s="47"/>
      <c r="DNV1221" s="47"/>
      <c r="DNW1221" s="47"/>
      <c r="DNX1221" s="47"/>
      <c r="DNY1221" s="47"/>
      <c r="DNZ1221" s="47"/>
      <c r="DOA1221" s="47"/>
      <c r="DOB1221" s="47"/>
      <c r="DOC1221" s="47"/>
      <c r="DOD1221" s="47"/>
      <c r="DOE1221" s="47"/>
      <c r="DOF1221" s="47"/>
      <c r="DOG1221" s="47"/>
      <c r="DOH1221" s="47"/>
      <c r="DOI1221" s="47"/>
      <c r="DOJ1221" s="47"/>
      <c r="DOK1221" s="47"/>
      <c r="DOL1221" s="47"/>
      <c r="DOM1221" s="47"/>
      <c r="DON1221" s="47"/>
      <c r="DOO1221" s="47"/>
      <c r="DOP1221" s="47"/>
      <c r="DOQ1221" s="47"/>
      <c r="DOR1221" s="47"/>
      <c r="DOS1221" s="47"/>
      <c r="DOT1221" s="47"/>
      <c r="DOU1221" s="47"/>
      <c r="DOV1221" s="47"/>
      <c r="DOW1221" s="47"/>
      <c r="DOX1221" s="47"/>
      <c r="DOY1221" s="47"/>
      <c r="DOZ1221" s="47"/>
      <c r="DPA1221" s="47"/>
      <c r="DPB1221" s="47"/>
      <c r="DPC1221" s="47"/>
      <c r="DPD1221" s="47"/>
      <c r="DPE1221" s="47"/>
      <c r="DPF1221" s="47"/>
      <c r="DPG1221" s="47"/>
      <c r="DPH1221" s="47"/>
      <c r="DPI1221" s="47"/>
      <c r="DPJ1221" s="47"/>
      <c r="DPK1221" s="47"/>
      <c r="DPL1221" s="47"/>
      <c r="DPM1221" s="47"/>
      <c r="DPN1221" s="47"/>
      <c r="DPO1221" s="47"/>
      <c r="DPP1221" s="47"/>
      <c r="DPQ1221" s="47"/>
      <c r="DPR1221" s="47"/>
      <c r="DPS1221" s="47"/>
      <c r="DPT1221" s="47"/>
      <c r="DPU1221" s="47"/>
      <c r="DPV1221" s="47"/>
      <c r="DPW1221" s="47"/>
      <c r="DPX1221" s="47"/>
      <c r="DPY1221" s="47"/>
      <c r="DPZ1221" s="47"/>
      <c r="DQA1221" s="47"/>
      <c r="DQB1221" s="47"/>
      <c r="DQC1221" s="47"/>
      <c r="DQD1221" s="47"/>
      <c r="DQE1221" s="47"/>
      <c r="DQF1221" s="47"/>
      <c r="DQG1221" s="47"/>
      <c r="DQH1221" s="47"/>
      <c r="DQI1221" s="47"/>
      <c r="DQJ1221" s="47"/>
      <c r="DQK1221" s="47"/>
      <c r="DQL1221" s="47"/>
      <c r="DQM1221" s="47"/>
      <c r="DQN1221" s="47"/>
      <c r="DQO1221" s="47"/>
      <c r="DQP1221" s="47"/>
      <c r="DQQ1221" s="47"/>
      <c r="DQR1221" s="47"/>
      <c r="DQS1221" s="47"/>
      <c r="DQT1221" s="47"/>
      <c r="DQU1221" s="47"/>
      <c r="DQV1221" s="47"/>
      <c r="DQW1221" s="47"/>
      <c r="DQX1221" s="47"/>
      <c r="DQY1221" s="47"/>
      <c r="DQZ1221" s="47"/>
      <c r="DRA1221" s="47"/>
      <c r="DRB1221" s="47"/>
      <c r="DRC1221" s="47"/>
      <c r="DRD1221" s="47"/>
      <c r="DRE1221" s="47"/>
      <c r="DRF1221" s="47"/>
      <c r="DRG1221" s="47"/>
      <c r="DRH1221" s="47"/>
      <c r="DRI1221" s="47"/>
      <c r="DRJ1221" s="47"/>
      <c r="DRK1221" s="47"/>
      <c r="DRL1221" s="47"/>
      <c r="DRM1221" s="47"/>
      <c r="DRN1221" s="47"/>
      <c r="DRO1221" s="47"/>
      <c r="DRP1221" s="47"/>
      <c r="DRQ1221" s="47"/>
      <c r="DRR1221" s="47"/>
      <c r="DRS1221" s="47"/>
      <c r="DRT1221" s="47"/>
      <c r="DRU1221" s="47"/>
      <c r="DRV1221" s="47"/>
      <c r="DRW1221" s="47"/>
      <c r="DRX1221" s="47"/>
      <c r="DRY1221" s="47"/>
      <c r="DRZ1221" s="47"/>
      <c r="DSA1221" s="47"/>
      <c r="DSB1221" s="47"/>
      <c r="DSC1221" s="47"/>
      <c r="DSD1221" s="47"/>
      <c r="DSE1221" s="47"/>
      <c r="DSF1221" s="47"/>
      <c r="DSG1221" s="47"/>
      <c r="DSH1221" s="47"/>
      <c r="DSI1221" s="47"/>
      <c r="DSJ1221" s="47"/>
      <c r="DSK1221" s="47"/>
      <c r="DSL1221" s="47"/>
      <c r="DSM1221" s="47"/>
      <c r="DSN1221" s="47"/>
      <c r="DSO1221" s="47"/>
      <c r="DSP1221" s="47"/>
      <c r="DSQ1221" s="47"/>
      <c r="DSR1221" s="47"/>
      <c r="DSS1221" s="47"/>
      <c r="DST1221" s="47"/>
      <c r="DSU1221" s="47"/>
      <c r="DSV1221" s="47"/>
      <c r="DSW1221" s="47"/>
      <c r="DSX1221" s="47"/>
      <c r="DSY1221" s="47"/>
      <c r="DSZ1221" s="47"/>
      <c r="DTA1221" s="47"/>
      <c r="DTB1221" s="47"/>
      <c r="DTC1221" s="47"/>
      <c r="DTD1221" s="47"/>
      <c r="DTE1221" s="47"/>
      <c r="DTF1221" s="47"/>
      <c r="DTG1221" s="47"/>
      <c r="DTH1221" s="47"/>
      <c r="DTI1221" s="47"/>
      <c r="DTJ1221" s="47"/>
      <c r="DTK1221" s="47"/>
      <c r="DTL1221" s="47"/>
      <c r="DTM1221" s="47"/>
      <c r="DTN1221" s="47"/>
      <c r="DTO1221" s="47"/>
      <c r="DTP1221" s="47"/>
      <c r="DTQ1221" s="47"/>
      <c r="DTR1221" s="47"/>
      <c r="DTS1221" s="47"/>
      <c r="DTT1221" s="47"/>
      <c r="DTU1221" s="47"/>
      <c r="DTV1221" s="47"/>
      <c r="DTW1221" s="47"/>
      <c r="DTX1221" s="47"/>
      <c r="DTY1221" s="47"/>
      <c r="DTZ1221" s="47"/>
      <c r="DUA1221" s="47"/>
      <c r="DUB1221" s="47"/>
      <c r="DUC1221" s="47"/>
      <c r="DUD1221" s="47"/>
      <c r="DUE1221" s="47"/>
      <c r="DUF1221" s="47"/>
      <c r="DUG1221" s="47"/>
      <c r="DUH1221" s="47"/>
      <c r="DUI1221" s="47"/>
      <c r="DUJ1221" s="47"/>
      <c r="DUK1221" s="47"/>
      <c r="DUL1221" s="47"/>
      <c r="DUM1221" s="47"/>
      <c r="DUN1221" s="47"/>
      <c r="DUO1221" s="47"/>
      <c r="DUP1221" s="47"/>
      <c r="DUQ1221" s="47"/>
      <c r="DUR1221" s="47"/>
      <c r="DUS1221" s="47"/>
      <c r="DUT1221" s="47"/>
      <c r="DUU1221" s="47"/>
      <c r="DUV1221" s="47"/>
      <c r="DUW1221" s="47"/>
      <c r="DUX1221" s="47"/>
      <c r="DUY1221" s="47"/>
      <c r="DUZ1221" s="47"/>
      <c r="DVA1221" s="47"/>
      <c r="DVB1221" s="47"/>
      <c r="DVC1221" s="47"/>
      <c r="DVD1221" s="47"/>
      <c r="DVE1221" s="47"/>
      <c r="DVF1221" s="47"/>
      <c r="DVG1221" s="47"/>
      <c r="DVH1221" s="47"/>
      <c r="DVI1221" s="47"/>
      <c r="DVJ1221" s="47"/>
      <c r="DVK1221" s="47"/>
      <c r="DVL1221" s="47"/>
      <c r="DVM1221" s="47"/>
      <c r="DVN1221" s="47"/>
      <c r="DVO1221" s="47"/>
      <c r="DVP1221" s="47"/>
      <c r="DVQ1221" s="47"/>
      <c r="DVR1221" s="47"/>
      <c r="DVS1221" s="47"/>
      <c r="DVT1221" s="47"/>
      <c r="DVU1221" s="47"/>
      <c r="DVV1221" s="47"/>
      <c r="DVW1221" s="47"/>
      <c r="DVX1221" s="47"/>
      <c r="DVY1221" s="47"/>
      <c r="DVZ1221" s="47"/>
      <c r="DWA1221" s="47"/>
      <c r="DWB1221" s="47"/>
      <c r="DWC1221" s="47"/>
      <c r="DWD1221" s="47"/>
      <c r="DWE1221" s="47"/>
      <c r="DWF1221" s="47"/>
      <c r="DWG1221" s="47"/>
      <c r="DWH1221" s="47"/>
      <c r="DWI1221" s="47"/>
      <c r="DWJ1221" s="47"/>
      <c r="DWK1221" s="47"/>
      <c r="DWL1221" s="47"/>
      <c r="DWM1221" s="47"/>
      <c r="DWN1221" s="47"/>
      <c r="DWO1221" s="47"/>
      <c r="DWP1221" s="47"/>
      <c r="DWQ1221" s="47"/>
      <c r="DWR1221" s="47"/>
      <c r="DWS1221" s="47"/>
      <c r="DWT1221" s="47"/>
      <c r="DWU1221" s="47"/>
      <c r="DWV1221" s="47"/>
      <c r="DWW1221" s="47"/>
      <c r="DWX1221" s="47"/>
      <c r="DWY1221" s="47"/>
      <c r="DWZ1221" s="47"/>
      <c r="DXA1221" s="47"/>
      <c r="DXB1221" s="47"/>
      <c r="DXC1221" s="47"/>
      <c r="DXD1221" s="47"/>
      <c r="DXE1221" s="47"/>
      <c r="DXF1221" s="47"/>
      <c r="DXG1221" s="47"/>
      <c r="DXH1221" s="47"/>
      <c r="DXI1221" s="47"/>
      <c r="DXJ1221" s="47"/>
      <c r="DXK1221" s="47"/>
      <c r="DXL1221" s="47"/>
      <c r="DXM1221" s="47"/>
      <c r="DXN1221" s="47"/>
      <c r="DXO1221" s="47"/>
      <c r="DXP1221" s="47"/>
      <c r="DXQ1221" s="47"/>
      <c r="DXR1221" s="47"/>
      <c r="DXS1221" s="47"/>
      <c r="DXT1221" s="47"/>
      <c r="DXU1221" s="47"/>
      <c r="DXV1221" s="47"/>
      <c r="DXW1221" s="47"/>
      <c r="DXX1221" s="47"/>
      <c r="DXY1221" s="47"/>
      <c r="DXZ1221" s="47"/>
      <c r="DYA1221" s="47"/>
      <c r="DYB1221" s="47"/>
      <c r="DYC1221" s="47"/>
      <c r="DYD1221" s="47"/>
      <c r="DYE1221" s="47"/>
      <c r="DYF1221" s="47"/>
      <c r="DYG1221" s="47"/>
      <c r="DYH1221" s="47"/>
      <c r="DYI1221" s="47"/>
      <c r="DYJ1221" s="47"/>
      <c r="DYK1221" s="47"/>
      <c r="DYL1221" s="47"/>
      <c r="DYM1221" s="47"/>
      <c r="DYN1221" s="47"/>
      <c r="DYO1221" s="47"/>
      <c r="DYP1221" s="47"/>
      <c r="DYQ1221" s="47"/>
      <c r="DYR1221" s="47"/>
      <c r="DYS1221" s="47"/>
      <c r="DYT1221" s="47"/>
      <c r="DYU1221" s="47"/>
      <c r="DYV1221" s="47"/>
      <c r="DYW1221" s="47"/>
      <c r="DYX1221" s="47"/>
      <c r="DYY1221" s="47"/>
      <c r="DYZ1221" s="47"/>
      <c r="DZA1221" s="47"/>
      <c r="DZB1221" s="47"/>
      <c r="DZC1221" s="47"/>
      <c r="DZD1221" s="47"/>
      <c r="DZE1221" s="47"/>
      <c r="DZF1221" s="47"/>
      <c r="DZG1221" s="47"/>
      <c r="DZH1221" s="47"/>
      <c r="DZI1221" s="47"/>
      <c r="DZJ1221" s="47"/>
      <c r="DZK1221" s="47"/>
      <c r="DZL1221" s="47"/>
      <c r="DZM1221" s="47"/>
      <c r="DZN1221" s="47"/>
      <c r="DZO1221" s="47"/>
      <c r="DZP1221" s="47"/>
      <c r="DZQ1221" s="47"/>
      <c r="DZR1221" s="47"/>
      <c r="DZS1221" s="47"/>
      <c r="DZT1221" s="47"/>
      <c r="DZU1221" s="47"/>
      <c r="DZV1221" s="47"/>
      <c r="DZW1221" s="47"/>
      <c r="DZX1221" s="47"/>
      <c r="DZY1221" s="47"/>
      <c r="DZZ1221" s="47"/>
      <c r="EAA1221" s="47"/>
      <c r="EAB1221" s="47"/>
      <c r="EAC1221" s="47"/>
      <c r="EAD1221" s="47"/>
      <c r="EAE1221" s="47"/>
      <c r="EAF1221" s="47"/>
      <c r="EAG1221" s="47"/>
      <c r="EAH1221" s="47"/>
      <c r="EAI1221" s="47"/>
      <c r="EAJ1221" s="47"/>
      <c r="EAK1221" s="47"/>
      <c r="EAL1221" s="47"/>
      <c r="EAM1221" s="47"/>
      <c r="EAN1221" s="47"/>
      <c r="EAO1221" s="47"/>
      <c r="EAP1221" s="47"/>
      <c r="EAQ1221" s="47"/>
      <c r="EAR1221" s="47"/>
      <c r="EAS1221" s="47"/>
      <c r="EAT1221" s="47"/>
      <c r="EAU1221" s="47"/>
      <c r="EAV1221" s="47"/>
      <c r="EAW1221" s="47"/>
      <c r="EAX1221" s="47"/>
      <c r="EAY1221" s="47"/>
      <c r="EAZ1221" s="47"/>
      <c r="EBA1221" s="47"/>
      <c r="EBB1221" s="47"/>
      <c r="EBC1221" s="47"/>
      <c r="EBD1221" s="47"/>
      <c r="EBE1221" s="47"/>
      <c r="EBF1221" s="47"/>
      <c r="EBG1221" s="47"/>
      <c r="EBH1221" s="47"/>
      <c r="EBI1221" s="47"/>
      <c r="EBJ1221" s="47"/>
      <c r="EBK1221" s="47"/>
      <c r="EBL1221" s="47"/>
      <c r="EBM1221" s="47"/>
      <c r="EBN1221" s="47"/>
      <c r="EBO1221" s="47"/>
      <c r="EBP1221" s="47"/>
      <c r="EBQ1221" s="47"/>
      <c r="EBR1221" s="47"/>
      <c r="EBS1221" s="47"/>
      <c r="EBT1221" s="47"/>
      <c r="EBU1221" s="47"/>
      <c r="EBV1221" s="47"/>
      <c r="EBW1221" s="47"/>
      <c r="EBX1221" s="47"/>
      <c r="EBY1221" s="47"/>
      <c r="EBZ1221" s="47"/>
      <c r="ECA1221" s="47"/>
      <c r="ECB1221" s="47"/>
      <c r="ECC1221" s="47"/>
      <c r="ECD1221" s="47"/>
      <c r="ECE1221" s="47"/>
      <c r="ECF1221" s="47"/>
      <c r="ECG1221" s="47"/>
      <c r="ECH1221" s="47"/>
      <c r="ECI1221" s="47"/>
      <c r="ECJ1221" s="47"/>
      <c r="ECK1221" s="47"/>
      <c r="ECL1221" s="47"/>
      <c r="ECM1221" s="47"/>
      <c r="ECN1221" s="47"/>
      <c r="ECO1221" s="47"/>
      <c r="ECP1221" s="47"/>
      <c r="ECQ1221" s="47"/>
      <c r="ECR1221" s="47"/>
      <c r="ECS1221" s="47"/>
      <c r="ECT1221" s="47"/>
      <c r="ECU1221" s="47"/>
      <c r="ECV1221" s="47"/>
      <c r="ECW1221" s="47"/>
      <c r="ECX1221" s="47"/>
      <c r="ECY1221" s="47"/>
      <c r="ECZ1221" s="47"/>
      <c r="EDA1221" s="47"/>
      <c r="EDB1221" s="47"/>
      <c r="EDC1221" s="47"/>
      <c r="EDD1221" s="47"/>
      <c r="EDE1221" s="47"/>
      <c r="EDF1221" s="47"/>
      <c r="EDG1221" s="47"/>
      <c r="EDH1221" s="47"/>
      <c r="EDI1221" s="47"/>
      <c r="EDJ1221" s="47"/>
      <c r="EDK1221" s="47"/>
      <c r="EDL1221" s="47"/>
      <c r="EDM1221" s="47"/>
      <c r="EDN1221" s="47"/>
      <c r="EDO1221" s="47"/>
      <c r="EDP1221" s="47"/>
      <c r="EDQ1221" s="47"/>
      <c r="EDR1221" s="47"/>
      <c r="EDS1221" s="47"/>
      <c r="EDT1221" s="47"/>
      <c r="EDU1221" s="47"/>
      <c r="EDV1221" s="47"/>
      <c r="EDW1221" s="47"/>
      <c r="EDX1221" s="47"/>
      <c r="EDY1221" s="47"/>
      <c r="EDZ1221" s="47"/>
      <c r="EEA1221" s="47"/>
      <c r="EEB1221" s="47"/>
      <c r="EEC1221" s="47"/>
      <c r="EED1221" s="47"/>
      <c r="EEE1221" s="47"/>
      <c r="EEF1221" s="47"/>
      <c r="EEG1221" s="47"/>
      <c r="EEH1221" s="47"/>
      <c r="EEI1221" s="47"/>
      <c r="EEJ1221" s="47"/>
      <c r="EEK1221" s="47"/>
      <c r="EEL1221" s="47"/>
      <c r="EEM1221" s="47"/>
      <c r="EEN1221" s="47"/>
      <c r="EEO1221" s="47"/>
      <c r="EEP1221" s="47"/>
      <c r="EEQ1221" s="47"/>
      <c r="EER1221" s="47"/>
      <c r="EES1221" s="47"/>
      <c r="EET1221" s="47"/>
      <c r="EEU1221" s="47"/>
      <c r="EEV1221" s="47"/>
      <c r="EEW1221" s="47"/>
      <c r="EEX1221" s="47"/>
      <c r="EEY1221" s="47"/>
      <c r="EEZ1221" s="47"/>
      <c r="EFA1221" s="47"/>
      <c r="EFB1221" s="47"/>
      <c r="EFC1221" s="47"/>
      <c r="EFD1221" s="47"/>
      <c r="EFE1221" s="47"/>
      <c r="EFF1221" s="47"/>
      <c r="EFG1221" s="47"/>
      <c r="EFH1221" s="47"/>
      <c r="EFI1221" s="47"/>
      <c r="EFJ1221" s="47"/>
      <c r="EFK1221" s="47"/>
      <c r="EFL1221" s="47"/>
      <c r="EFM1221" s="47"/>
      <c r="EFN1221" s="47"/>
      <c r="EFO1221" s="47"/>
      <c r="EFP1221" s="47"/>
      <c r="EFQ1221" s="47"/>
      <c r="EFR1221" s="47"/>
      <c r="EFS1221" s="47"/>
      <c r="EFT1221" s="47"/>
      <c r="EFU1221" s="47"/>
      <c r="EFV1221" s="47"/>
      <c r="EFW1221" s="47"/>
      <c r="EFX1221" s="47"/>
      <c r="EFY1221" s="47"/>
      <c r="EFZ1221" s="47"/>
      <c r="EGA1221" s="47"/>
      <c r="EGB1221" s="47"/>
      <c r="EGC1221" s="47"/>
      <c r="EGD1221" s="47"/>
      <c r="EGE1221" s="47"/>
      <c r="EGF1221" s="47"/>
      <c r="EGG1221" s="47"/>
      <c r="EGH1221" s="47"/>
      <c r="EGI1221" s="47"/>
      <c r="EGJ1221" s="47"/>
      <c r="EGK1221" s="47"/>
      <c r="EGL1221" s="47"/>
      <c r="EGM1221" s="47"/>
      <c r="EGN1221" s="47"/>
      <c r="EGO1221" s="47"/>
      <c r="EGP1221" s="47"/>
      <c r="EGQ1221" s="47"/>
      <c r="EGR1221" s="47"/>
      <c r="EGS1221" s="47"/>
      <c r="EGT1221" s="47"/>
      <c r="EGU1221" s="47"/>
      <c r="EGV1221" s="47"/>
      <c r="EGW1221" s="47"/>
      <c r="EGX1221" s="47"/>
      <c r="EGY1221" s="47"/>
      <c r="EGZ1221" s="47"/>
      <c r="EHA1221" s="47"/>
      <c r="EHB1221" s="47"/>
      <c r="EHC1221" s="47"/>
      <c r="EHD1221" s="47"/>
      <c r="EHE1221" s="47"/>
      <c r="EHF1221" s="47"/>
      <c r="EHG1221" s="47"/>
      <c r="EHH1221" s="47"/>
      <c r="EHI1221" s="47"/>
      <c r="EHJ1221" s="47"/>
      <c r="EHK1221" s="47"/>
      <c r="EHL1221" s="47"/>
      <c r="EHM1221" s="47"/>
      <c r="EHN1221" s="47"/>
      <c r="EHO1221" s="47"/>
      <c r="EHP1221" s="47"/>
      <c r="EHQ1221" s="47"/>
      <c r="EHR1221" s="47"/>
      <c r="EHS1221" s="47"/>
      <c r="EHT1221" s="47"/>
      <c r="EHU1221" s="47"/>
      <c r="EHV1221" s="47"/>
      <c r="EHW1221" s="47"/>
      <c r="EHX1221" s="47"/>
      <c r="EHY1221" s="47"/>
      <c r="EHZ1221" s="47"/>
      <c r="EIA1221" s="47"/>
      <c r="EIB1221" s="47"/>
      <c r="EIC1221" s="47"/>
      <c r="EID1221" s="47"/>
      <c r="EIE1221" s="47"/>
      <c r="EIF1221" s="47"/>
      <c r="EIG1221" s="47"/>
      <c r="EIH1221" s="47"/>
      <c r="EII1221" s="47"/>
      <c r="EIJ1221" s="47"/>
      <c r="EIK1221" s="47"/>
      <c r="EIL1221" s="47"/>
      <c r="EIM1221" s="47"/>
      <c r="EIN1221" s="47"/>
      <c r="EIO1221" s="47"/>
      <c r="EIP1221" s="47"/>
      <c r="EIQ1221" s="47"/>
      <c r="EIR1221" s="47"/>
      <c r="EIS1221" s="47"/>
      <c r="EIT1221" s="47"/>
      <c r="EIU1221" s="47"/>
      <c r="EIV1221" s="47"/>
      <c r="EIW1221" s="47"/>
      <c r="EIX1221" s="47"/>
      <c r="EIY1221" s="47"/>
      <c r="EIZ1221" s="47"/>
      <c r="EJA1221" s="47"/>
      <c r="EJB1221" s="47"/>
      <c r="EJC1221" s="47"/>
      <c r="EJD1221" s="47"/>
      <c r="EJE1221" s="47"/>
      <c r="EJF1221" s="47"/>
      <c r="EJG1221" s="47"/>
      <c r="EJH1221" s="47"/>
      <c r="EJI1221" s="47"/>
      <c r="EJJ1221" s="47"/>
      <c r="EJK1221" s="47"/>
      <c r="EJL1221" s="47"/>
      <c r="EJM1221" s="47"/>
      <c r="EJN1221" s="47"/>
      <c r="EJO1221" s="47"/>
      <c r="EJP1221" s="47"/>
      <c r="EJQ1221" s="47"/>
      <c r="EJR1221" s="47"/>
      <c r="EJS1221" s="47"/>
      <c r="EJT1221" s="47"/>
      <c r="EJU1221" s="47"/>
      <c r="EJV1221" s="47"/>
      <c r="EJW1221" s="47"/>
      <c r="EJX1221" s="47"/>
      <c r="EJY1221" s="47"/>
      <c r="EJZ1221" s="47"/>
      <c r="EKA1221" s="47"/>
      <c r="EKB1221" s="47"/>
      <c r="EKC1221" s="47"/>
      <c r="EKD1221" s="47"/>
      <c r="EKE1221" s="47"/>
      <c r="EKF1221" s="47"/>
      <c r="EKG1221" s="47"/>
      <c r="EKH1221" s="47"/>
      <c r="EKI1221" s="47"/>
      <c r="EKJ1221" s="47"/>
      <c r="EKK1221" s="47"/>
      <c r="EKL1221" s="47"/>
      <c r="EKM1221" s="47"/>
      <c r="EKN1221" s="47"/>
      <c r="EKO1221" s="47"/>
      <c r="EKP1221" s="47"/>
      <c r="EKQ1221" s="47"/>
      <c r="EKR1221" s="47"/>
      <c r="EKS1221" s="47"/>
      <c r="EKT1221" s="47"/>
      <c r="EKU1221" s="47"/>
      <c r="EKV1221" s="47"/>
      <c r="EKW1221" s="47"/>
      <c r="EKX1221" s="47"/>
      <c r="EKY1221" s="47"/>
      <c r="EKZ1221" s="47"/>
      <c r="ELA1221" s="47"/>
      <c r="ELB1221" s="47"/>
      <c r="ELC1221" s="47"/>
      <c r="ELD1221" s="47"/>
      <c r="ELE1221" s="47"/>
      <c r="ELF1221" s="47"/>
      <c r="ELG1221" s="47"/>
      <c r="ELH1221" s="47"/>
      <c r="ELI1221" s="47"/>
      <c r="ELJ1221" s="47"/>
      <c r="ELK1221" s="47"/>
      <c r="ELL1221" s="47"/>
      <c r="ELM1221" s="47"/>
      <c r="ELN1221" s="47"/>
      <c r="ELO1221" s="47"/>
      <c r="ELP1221" s="47"/>
      <c r="ELQ1221" s="47"/>
      <c r="ELR1221" s="47"/>
      <c r="ELS1221" s="47"/>
      <c r="ELT1221" s="47"/>
      <c r="ELU1221" s="47"/>
      <c r="ELV1221" s="47"/>
      <c r="ELW1221" s="47"/>
      <c r="ELX1221" s="47"/>
      <c r="ELY1221" s="47"/>
      <c r="ELZ1221" s="47"/>
      <c r="EMA1221" s="47"/>
      <c r="EMB1221" s="47"/>
      <c r="EMC1221" s="47"/>
      <c r="EMD1221" s="47"/>
      <c r="EME1221" s="47"/>
      <c r="EMF1221" s="47"/>
      <c r="EMG1221" s="47"/>
      <c r="EMH1221" s="47"/>
      <c r="EMI1221" s="47"/>
      <c r="EMJ1221" s="47"/>
      <c r="EMK1221" s="47"/>
      <c r="EML1221" s="47"/>
      <c r="EMM1221" s="47"/>
      <c r="EMN1221" s="47"/>
      <c r="EMO1221" s="47"/>
      <c r="EMP1221" s="47"/>
      <c r="EMQ1221" s="47"/>
      <c r="EMR1221" s="47"/>
      <c r="EMS1221" s="47"/>
      <c r="EMT1221" s="47"/>
      <c r="EMU1221" s="47"/>
      <c r="EMV1221" s="47"/>
      <c r="EMW1221" s="47"/>
      <c r="EMX1221" s="47"/>
      <c r="EMY1221" s="47"/>
      <c r="EMZ1221" s="47"/>
      <c r="ENA1221" s="47"/>
      <c r="ENB1221" s="47"/>
      <c r="ENC1221" s="47"/>
      <c r="END1221" s="47"/>
      <c r="ENE1221" s="47"/>
      <c r="ENF1221" s="47"/>
      <c r="ENG1221" s="47"/>
      <c r="ENH1221" s="47"/>
      <c r="ENI1221" s="47"/>
      <c r="ENJ1221" s="47"/>
      <c r="ENK1221" s="47"/>
      <c r="ENL1221" s="47"/>
      <c r="ENM1221" s="47"/>
      <c r="ENN1221" s="47"/>
      <c r="ENO1221" s="47"/>
      <c r="ENP1221" s="47"/>
      <c r="ENQ1221" s="47"/>
      <c r="ENR1221" s="47"/>
      <c r="ENS1221" s="47"/>
      <c r="ENT1221" s="47"/>
      <c r="ENU1221" s="47"/>
      <c r="ENV1221" s="47"/>
      <c r="ENW1221" s="47"/>
      <c r="ENX1221" s="47"/>
      <c r="ENY1221" s="47"/>
      <c r="ENZ1221" s="47"/>
      <c r="EOA1221" s="47"/>
      <c r="EOB1221" s="47"/>
      <c r="EOC1221" s="47"/>
      <c r="EOD1221" s="47"/>
      <c r="EOE1221" s="47"/>
      <c r="EOF1221" s="47"/>
      <c r="EOG1221" s="47"/>
      <c r="EOH1221" s="47"/>
      <c r="EOI1221" s="47"/>
      <c r="EOJ1221" s="47"/>
      <c r="EOK1221" s="47"/>
      <c r="EOL1221" s="47"/>
      <c r="EOM1221" s="47"/>
      <c r="EON1221" s="47"/>
      <c r="EOO1221" s="47"/>
      <c r="EOP1221" s="47"/>
      <c r="EOQ1221" s="47"/>
      <c r="EOR1221" s="47"/>
      <c r="EOS1221" s="47"/>
      <c r="EOT1221" s="47"/>
      <c r="EOU1221" s="47"/>
      <c r="EOV1221" s="47"/>
      <c r="EOW1221" s="47"/>
      <c r="EOX1221" s="47"/>
      <c r="EOY1221" s="47"/>
      <c r="EOZ1221" s="47"/>
      <c r="EPA1221" s="47"/>
      <c r="EPB1221" s="47"/>
      <c r="EPC1221" s="47"/>
      <c r="EPD1221" s="47"/>
      <c r="EPE1221" s="47"/>
      <c r="EPF1221" s="47"/>
      <c r="EPG1221" s="47"/>
      <c r="EPH1221" s="47"/>
      <c r="EPI1221" s="47"/>
      <c r="EPJ1221" s="47"/>
      <c r="EPK1221" s="47"/>
      <c r="EPL1221" s="47"/>
      <c r="EPM1221" s="47"/>
      <c r="EPN1221" s="47"/>
      <c r="EPO1221" s="47"/>
      <c r="EPP1221" s="47"/>
      <c r="EPQ1221" s="47"/>
      <c r="EPR1221" s="47"/>
      <c r="EPS1221" s="47"/>
      <c r="EPT1221" s="47"/>
      <c r="EPU1221" s="47"/>
      <c r="EPV1221" s="47"/>
      <c r="EPW1221" s="47"/>
      <c r="EPX1221" s="47"/>
      <c r="EPY1221" s="47"/>
      <c r="EPZ1221" s="47"/>
      <c r="EQA1221" s="47"/>
      <c r="EQB1221" s="47"/>
      <c r="EQC1221" s="47"/>
      <c r="EQD1221" s="47"/>
      <c r="EQE1221" s="47"/>
      <c r="EQF1221" s="47"/>
      <c r="EQG1221" s="47"/>
      <c r="EQH1221" s="47"/>
      <c r="EQI1221" s="47"/>
      <c r="EQJ1221" s="47"/>
      <c r="EQK1221" s="47"/>
      <c r="EQL1221" s="47"/>
      <c r="EQM1221" s="47"/>
      <c r="EQN1221" s="47"/>
      <c r="EQO1221" s="47"/>
      <c r="EQP1221" s="47"/>
      <c r="EQQ1221" s="47"/>
      <c r="EQR1221" s="47"/>
      <c r="EQS1221" s="47"/>
      <c r="EQT1221" s="47"/>
      <c r="EQU1221" s="47"/>
      <c r="EQV1221" s="47"/>
      <c r="EQW1221" s="47"/>
      <c r="EQX1221" s="47"/>
      <c r="EQY1221" s="47"/>
      <c r="EQZ1221" s="47"/>
      <c r="ERA1221" s="47"/>
      <c r="ERB1221" s="47"/>
      <c r="ERC1221" s="47"/>
      <c r="ERD1221" s="47"/>
      <c r="ERE1221" s="47"/>
      <c r="ERF1221" s="47"/>
      <c r="ERG1221" s="47"/>
      <c r="ERH1221" s="47"/>
      <c r="ERI1221" s="47"/>
      <c r="ERJ1221" s="47"/>
      <c r="ERK1221" s="47"/>
      <c r="ERL1221" s="47"/>
      <c r="ERM1221" s="47"/>
      <c r="ERN1221" s="47"/>
      <c r="ERO1221" s="47"/>
      <c r="ERP1221" s="47"/>
      <c r="ERQ1221" s="47"/>
      <c r="ERR1221" s="47"/>
      <c r="ERS1221" s="47"/>
      <c r="ERT1221" s="47"/>
      <c r="ERU1221" s="47"/>
      <c r="ERV1221" s="47"/>
      <c r="ERW1221" s="47"/>
      <c r="ERX1221" s="47"/>
      <c r="ERY1221" s="47"/>
      <c r="ERZ1221" s="47"/>
      <c r="ESA1221" s="47"/>
      <c r="ESB1221" s="47"/>
      <c r="ESC1221" s="47"/>
      <c r="ESD1221" s="47"/>
      <c r="ESE1221" s="47"/>
      <c r="ESF1221" s="47"/>
      <c r="ESG1221" s="47"/>
      <c r="ESH1221" s="47"/>
      <c r="ESI1221" s="47"/>
      <c r="ESJ1221" s="47"/>
      <c r="ESK1221" s="47"/>
      <c r="ESL1221" s="47"/>
      <c r="ESM1221" s="47"/>
      <c r="ESN1221" s="47"/>
      <c r="ESO1221" s="47"/>
      <c r="ESP1221" s="47"/>
      <c r="ESQ1221" s="47"/>
      <c r="ESR1221" s="47"/>
      <c r="ESS1221" s="47"/>
      <c r="EST1221" s="47"/>
      <c r="ESU1221" s="47"/>
      <c r="ESV1221" s="47"/>
      <c r="ESW1221" s="47"/>
      <c r="ESX1221" s="47"/>
      <c r="ESY1221" s="47"/>
      <c r="ESZ1221" s="47"/>
      <c r="ETA1221" s="47"/>
      <c r="ETB1221" s="47"/>
      <c r="ETC1221" s="47"/>
      <c r="ETD1221" s="47"/>
      <c r="ETE1221" s="47"/>
      <c r="ETF1221" s="47"/>
      <c r="ETG1221" s="47"/>
      <c r="ETH1221" s="47"/>
      <c r="ETI1221" s="47"/>
      <c r="ETJ1221" s="47"/>
      <c r="ETK1221" s="47"/>
      <c r="ETL1221" s="47"/>
      <c r="ETM1221" s="47"/>
      <c r="ETN1221" s="47"/>
      <c r="ETO1221" s="47"/>
      <c r="ETP1221" s="47"/>
      <c r="ETQ1221" s="47"/>
      <c r="ETR1221" s="47"/>
      <c r="ETS1221" s="47"/>
      <c r="ETT1221" s="47"/>
      <c r="ETU1221" s="47"/>
      <c r="ETV1221" s="47"/>
      <c r="ETW1221" s="47"/>
      <c r="ETX1221" s="47"/>
      <c r="ETY1221" s="47"/>
      <c r="ETZ1221" s="47"/>
      <c r="EUA1221" s="47"/>
      <c r="EUB1221" s="47"/>
      <c r="EUC1221" s="47"/>
      <c r="EUD1221" s="47"/>
      <c r="EUE1221" s="47"/>
      <c r="EUF1221" s="47"/>
      <c r="EUG1221" s="47"/>
      <c r="EUH1221" s="47"/>
      <c r="EUI1221" s="47"/>
      <c r="EUJ1221" s="47"/>
      <c r="EUK1221" s="47"/>
      <c r="EUL1221" s="47"/>
      <c r="EUM1221" s="47"/>
      <c r="EUN1221" s="47"/>
      <c r="EUO1221" s="47"/>
      <c r="EUP1221" s="47"/>
      <c r="EUQ1221" s="47"/>
      <c r="EUR1221" s="47"/>
      <c r="EUS1221" s="47"/>
      <c r="EUT1221" s="47"/>
      <c r="EUU1221" s="47"/>
      <c r="EUV1221" s="47"/>
      <c r="EUW1221" s="47"/>
      <c r="EUX1221" s="47"/>
      <c r="EUY1221" s="47"/>
      <c r="EUZ1221" s="47"/>
      <c r="EVA1221" s="47"/>
      <c r="EVB1221" s="47"/>
      <c r="EVC1221" s="47"/>
      <c r="EVD1221" s="47"/>
      <c r="EVE1221" s="47"/>
      <c r="EVF1221" s="47"/>
      <c r="EVG1221" s="47"/>
      <c r="EVH1221" s="47"/>
      <c r="EVI1221" s="47"/>
      <c r="EVJ1221" s="47"/>
      <c r="EVK1221" s="47"/>
      <c r="EVL1221" s="47"/>
      <c r="EVM1221" s="47"/>
      <c r="EVN1221" s="47"/>
      <c r="EVO1221" s="47"/>
      <c r="EVP1221" s="47"/>
      <c r="EVQ1221" s="47"/>
      <c r="EVR1221" s="47"/>
      <c r="EVS1221" s="47"/>
      <c r="EVT1221" s="47"/>
      <c r="EVU1221" s="47"/>
      <c r="EVV1221" s="47"/>
      <c r="EVW1221" s="47"/>
      <c r="EVX1221" s="47"/>
      <c r="EVY1221" s="47"/>
      <c r="EVZ1221" s="47"/>
      <c r="EWA1221" s="47"/>
      <c r="EWB1221" s="47"/>
      <c r="EWC1221" s="47"/>
      <c r="EWD1221" s="47"/>
      <c r="EWE1221" s="47"/>
      <c r="EWF1221" s="47"/>
      <c r="EWG1221" s="47"/>
      <c r="EWH1221" s="47"/>
      <c r="EWI1221" s="47"/>
      <c r="EWJ1221" s="47"/>
      <c r="EWK1221" s="47"/>
      <c r="EWL1221" s="47"/>
      <c r="EWM1221" s="47"/>
      <c r="EWN1221" s="47"/>
      <c r="EWO1221" s="47"/>
      <c r="EWP1221" s="47"/>
      <c r="EWQ1221" s="47"/>
      <c r="EWR1221" s="47"/>
      <c r="EWS1221" s="47"/>
      <c r="EWT1221" s="47"/>
      <c r="EWU1221" s="47"/>
      <c r="EWV1221" s="47"/>
      <c r="EWW1221" s="47"/>
      <c r="EWX1221" s="47"/>
      <c r="EWY1221" s="47"/>
      <c r="EWZ1221" s="47"/>
      <c r="EXA1221" s="47"/>
      <c r="EXB1221" s="47"/>
      <c r="EXC1221" s="47"/>
      <c r="EXD1221" s="47"/>
      <c r="EXE1221" s="47"/>
      <c r="EXF1221" s="47"/>
      <c r="EXG1221" s="47"/>
      <c r="EXH1221" s="47"/>
      <c r="EXI1221" s="47"/>
      <c r="EXJ1221" s="47"/>
      <c r="EXK1221" s="47"/>
      <c r="EXL1221" s="47"/>
      <c r="EXM1221" s="47"/>
      <c r="EXN1221" s="47"/>
      <c r="EXO1221" s="47"/>
      <c r="EXP1221" s="47"/>
      <c r="EXQ1221" s="47"/>
      <c r="EXR1221" s="47"/>
      <c r="EXS1221" s="47"/>
      <c r="EXT1221" s="47"/>
      <c r="EXU1221" s="47"/>
      <c r="EXV1221" s="47"/>
      <c r="EXW1221" s="47"/>
      <c r="EXX1221" s="47"/>
      <c r="EXY1221" s="47"/>
      <c r="EXZ1221" s="47"/>
      <c r="EYA1221" s="47"/>
      <c r="EYB1221" s="47"/>
      <c r="EYC1221" s="47"/>
      <c r="EYD1221" s="47"/>
      <c r="EYE1221" s="47"/>
      <c r="EYF1221" s="47"/>
      <c r="EYG1221" s="47"/>
      <c r="EYH1221" s="47"/>
      <c r="EYI1221" s="47"/>
      <c r="EYJ1221" s="47"/>
      <c r="EYK1221" s="47"/>
      <c r="EYL1221" s="47"/>
      <c r="EYM1221" s="47"/>
      <c r="EYN1221" s="47"/>
      <c r="EYO1221" s="47"/>
      <c r="EYP1221" s="47"/>
      <c r="EYQ1221" s="47"/>
      <c r="EYR1221" s="47"/>
      <c r="EYS1221" s="47"/>
      <c r="EYT1221" s="47"/>
      <c r="EYU1221" s="47"/>
      <c r="EYV1221" s="47"/>
      <c r="EYW1221" s="47"/>
      <c r="EYX1221" s="47"/>
      <c r="EYY1221" s="47"/>
      <c r="EYZ1221" s="47"/>
      <c r="EZA1221" s="47"/>
      <c r="EZB1221" s="47"/>
      <c r="EZC1221" s="47"/>
      <c r="EZD1221" s="47"/>
      <c r="EZE1221" s="47"/>
      <c r="EZF1221" s="47"/>
      <c r="EZG1221" s="47"/>
      <c r="EZH1221" s="47"/>
      <c r="EZI1221" s="47"/>
      <c r="EZJ1221" s="47"/>
      <c r="EZK1221" s="47"/>
      <c r="EZL1221" s="47"/>
      <c r="EZM1221" s="47"/>
      <c r="EZN1221" s="47"/>
      <c r="EZO1221" s="47"/>
      <c r="EZP1221" s="47"/>
      <c r="EZQ1221" s="47"/>
      <c r="EZR1221" s="47"/>
      <c r="EZS1221" s="47"/>
      <c r="EZT1221" s="47"/>
      <c r="EZU1221" s="47"/>
      <c r="EZV1221" s="47"/>
      <c r="EZW1221" s="47"/>
      <c r="EZX1221" s="47"/>
      <c r="EZY1221" s="47"/>
      <c r="EZZ1221" s="47"/>
      <c r="FAA1221" s="47"/>
      <c r="FAB1221" s="47"/>
      <c r="FAC1221" s="47"/>
      <c r="FAD1221" s="47"/>
      <c r="FAE1221" s="47"/>
      <c r="FAF1221" s="47"/>
      <c r="FAG1221" s="47"/>
      <c r="FAH1221" s="47"/>
      <c r="FAI1221" s="47"/>
      <c r="FAJ1221" s="47"/>
      <c r="FAK1221" s="47"/>
      <c r="FAL1221" s="47"/>
      <c r="FAM1221" s="47"/>
      <c r="FAN1221" s="47"/>
      <c r="FAO1221" s="47"/>
      <c r="FAP1221" s="47"/>
      <c r="FAQ1221" s="47"/>
      <c r="FAR1221" s="47"/>
      <c r="FAS1221" s="47"/>
      <c r="FAT1221" s="47"/>
      <c r="FAU1221" s="47"/>
      <c r="FAV1221" s="47"/>
      <c r="FAW1221" s="47"/>
      <c r="FAX1221" s="47"/>
      <c r="FAY1221" s="47"/>
      <c r="FAZ1221" s="47"/>
      <c r="FBA1221" s="47"/>
      <c r="FBB1221" s="47"/>
      <c r="FBC1221" s="47"/>
      <c r="FBD1221" s="47"/>
      <c r="FBE1221" s="47"/>
      <c r="FBF1221" s="47"/>
      <c r="FBG1221" s="47"/>
      <c r="FBH1221" s="47"/>
      <c r="FBI1221" s="47"/>
      <c r="FBJ1221" s="47"/>
      <c r="FBK1221" s="47"/>
      <c r="FBL1221" s="47"/>
      <c r="FBM1221" s="47"/>
      <c r="FBN1221" s="47"/>
      <c r="FBO1221" s="47"/>
      <c r="FBP1221" s="47"/>
      <c r="FBQ1221" s="47"/>
      <c r="FBR1221" s="47"/>
      <c r="FBS1221" s="47"/>
      <c r="FBT1221" s="47"/>
      <c r="FBU1221" s="47"/>
      <c r="FBV1221" s="47"/>
      <c r="FBW1221" s="47"/>
      <c r="FBX1221" s="47"/>
      <c r="FBY1221" s="47"/>
      <c r="FBZ1221" s="47"/>
      <c r="FCA1221" s="47"/>
      <c r="FCB1221" s="47"/>
      <c r="FCC1221" s="47"/>
      <c r="FCD1221" s="47"/>
      <c r="FCE1221" s="47"/>
      <c r="FCF1221" s="47"/>
      <c r="FCG1221" s="47"/>
      <c r="FCH1221" s="47"/>
      <c r="FCI1221" s="47"/>
      <c r="FCJ1221" s="47"/>
      <c r="FCK1221" s="47"/>
      <c r="FCL1221" s="47"/>
      <c r="FCM1221" s="47"/>
      <c r="FCN1221" s="47"/>
      <c r="FCO1221" s="47"/>
      <c r="FCP1221" s="47"/>
      <c r="FCQ1221" s="47"/>
      <c r="FCR1221" s="47"/>
      <c r="FCS1221" s="47"/>
      <c r="FCT1221" s="47"/>
      <c r="FCU1221" s="47"/>
      <c r="FCV1221" s="47"/>
      <c r="FCW1221" s="47"/>
      <c r="FCX1221" s="47"/>
      <c r="FCY1221" s="47"/>
      <c r="FCZ1221" s="47"/>
      <c r="FDA1221" s="47"/>
      <c r="FDB1221" s="47"/>
      <c r="FDC1221" s="47"/>
      <c r="FDD1221" s="47"/>
      <c r="FDE1221" s="47"/>
      <c r="FDF1221" s="47"/>
      <c r="FDG1221" s="47"/>
      <c r="FDH1221" s="47"/>
      <c r="FDI1221" s="47"/>
      <c r="FDJ1221" s="47"/>
      <c r="FDK1221" s="47"/>
      <c r="FDL1221" s="47"/>
      <c r="FDM1221" s="47"/>
      <c r="FDN1221" s="47"/>
      <c r="FDO1221" s="47"/>
      <c r="FDP1221" s="47"/>
      <c r="FDQ1221" s="47"/>
      <c r="FDR1221" s="47"/>
      <c r="FDS1221" s="47"/>
      <c r="FDT1221" s="47"/>
      <c r="FDU1221" s="47"/>
      <c r="FDV1221" s="47"/>
      <c r="FDW1221" s="47"/>
      <c r="FDX1221" s="47"/>
      <c r="FDY1221" s="47"/>
      <c r="FDZ1221" s="47"/>
      <c r="FEA1221" s="47"/>
      <c r="FEB1221" s="47"/>
      <c r="FEC1221" s="47"/>
      <c r="FED1221" s="47"/>
      <c r="FEE1221" s="47"/>
      <c r="FEF1221" s="47"/>
      <c r="FEG1221" s="47"/>
      <c r="FEH1221" s="47"/>
      <c r="FEI1221" s="47"/>
      <c r="FEJ1221" s="47"/>
      <c r="FEK1221" s="47"/>
      <c r="FEL1221" s="47"/>
      <c r="FEM1221" s="47"/>
      <c r="FEN1221" s="47"/>
      <c r="FEO1221" s="47"/>
      <c r="FEP1221" s="47"/>
      <c r="FEQ1221" s="47"/>
      <c r="FER1221" s="47"/>
      <c r="FES1221" s="47"/>
      <c r="FET1221" s="47"/>
      <c r="FEU1221" s="47"/>
      <c r="FEV1221" s="47"/>
      <c r="FEW1221" s="47"/>
      <c r="FEX1221" s="47"/>
      <c r="FEY1221" s="47"/>
      <c r="FEZ1221" s="47"/>
      <c r="FFA1221" s="47"/>
      <c r="FFB1221" s="47"/>
      <c r="FFC1221" s="47"/>
      <c r="FFD1221" s="47"/>
      <c r="FFE1221" s="47"/>
      <c r="FFF1221" s="47"/>
      <c r="FFG1221" s="47"/>
      <c r="FFH1221" s="47"/>
      <c r="FFI1221" s="47"/>
      <c r="FFJ1221" s="47"/>
      <c r="FFK1221" s="47"/>
      <c r="FFL1221" s="47"/>
      <c r="FFM1221" s="47"/>
      <c r="FFN1221" s="47"/>
      <c r="FFO1221" s="47"/>
      <c r="FFP1221" s="47"/>
      <c r="FFQ1221" s="47"/>
      <c r="FFR1221" s="47"/>
      <c r="FFS1221" s="47"/>
      <c r="FFT1221" s="47"/>
      <c r="FFU1221" s="47"/>
      <c r="FFV1221" s="47"/>
      <c r="FFW1221" s="47"/>
      <c r="FFX1221" s="47"/>
      <c r="FFY1221" s="47"/>
      <c r="FFZ1221" s="47"/>
      <c r="FGA1221" s="47"/>
      <c r="FGB1221" s="47"/>
      <c r="FGC1221" s="47"/>
      <c r="FGD1221" s="47"/>
      <c r="FGE1221" s="47"/>
      <c r="FGF1221" s="47"/>
      <c r="FGG1221" s="47"/>
      <c r="FGH1221" s="47"/>
      <c r="FGI1221" s="47"/>
      <c r="FGJ1221" s="47"/>
      <c r="FGK1221" s="47"/>
      <c r="FGL1221" s="47"/>
      <c r="FGM1221" s="47"/>
      <c r="FGN1221" s="47"/>
      <c r="FGO1221" s="47"/>
      <c r="FGP1221" s="47"/>
      <c r="FGQ1221" s="47"/>
      <c r="FGR1221" s="47"/>
      <c r="FGS1221" s="47"/>
      <c r="FGT1221" s="47"/>
      <c r="FGU1221" s="47"/>
      <c r="FGV1221" s="47"/>
      <c r="FGW1221" s="47"/>
      <c r="FGX1221" s="47"/>
      <c r="FGY1221" s="47"/>
      <c r="FGZ1221" s="47"/>
      <c r="FHA1221" s="47"/>
      <c r="FHB1221" s="47"/>
      <c r="FHC1221" s="47"/>
      <c r="FHD1221" s="47"/>
      <c r="FHE1221" s="47"/>
      <c r="FHF1221" s="47"/>
      <c r="FHG1221" s="47"/>
      <c r="FHH1221" s="47"/>
      <c r="FHI1221" s="47"/>
      <c r="FHJ1221" s="47"/>
      <c r="FHK1221" s="47"/>
      <c r="FHL1221" s="47"/>
      <c r="FHM1221" s="47"/>
      <c r="FHN1221" s="47"/>
      <c r="FHO1221" s="47"/>
      <c r="FHP1221" s="47"/>
      <c r="FHQ1221" s="47"/>
      <c r="FHR1221" s="47"/>
      <c r="FHS1221" s="47"/>
      <c r="FHT1221" s="47"/>
      <c r="FHU1221" s="47"/>
      <c r="FHV1221" s="47"/>
      <c r="FHW1221" s="47"/>
      <c r="FHX1221" s="47"/>
      <c r="FHY1221" s="47"/>
      <c r="FHZ1221" s="47"/>
      <c r="FIA1221" s="47"/>
      <c r="FIB1221" s="47"/>
      <c r="FIC1221" s="47"/>
      <c r="FID1221" s="47"/>
      <c r="FIE1221" s="47"/>
      <c r="FIF1221" s="47"/>
      <c r="FIG1221" s="47"/>
      <c r="FIH1221" s="47"/>
      <c r="FII1221" s="47"/>
      <c r="FIJ1221" s="47"/>
      <c r="FIK1221" s="47"/>
      <c r="FIL1221" s="47"/>
      <c r="FIM1221" s="47"/>
      <c r="FIN1221" s="47"/>
      <c r="FIO1221" s="47"/>
      <c r="FIP1221" s="47"/>
      <c r="FIQ1221" s="47"/>
      <c r="FIR1221" s="47"/>
      <c r="FIS1221" s="47"/>
      <c r="FIT1221" s="47"/>
      <c r="FIU1221" s="47"/>
      <c r="FIV1221" s="47"/>
      <c r="FIW1221" s="47"/>
      <c r="FIX1221" s="47"/>
      <c r="FIY1221" s="47"/>
      <c r="FIZ1221" s="47"/>
      <c r="FJA1221" s="47"/>
      <c r="FJB1221" s="47"/>
      <c r="FJC1221" s="47"/>
      <c r="FJD1221" s="47"/>
      <c r="FJE1221" s="47"/>
      <c r="FJF1221" s="47"/>
      <c r="FJG1221" s="47"/>
      <c r="FJH1221" s="47"/>
      <c r="FJI1221" s="47"/>
      <c r="FJJ1221" s="47"/>
      <c r="FJK1221" s="47"/>
      <c r="FJL1221" s="47"/>
      <c r="FJM1221" s="47"/>
      <c r="FJN1221" s="47"/>
      <c r="FJO1221" s="47"/>
      <c r="FJP1221" s="47"/>
      <c r="FJQ1221" s="47"/>
      <c r="FJR1221" s="47"/>
      <c r="FJS1221" s="47"/>
      <c r="FJT1221" s="47"/>
      <c r="FJU1221" s="47"/>
      <c r="FJV1221" s="47"/>
      <c r="FJW1221" s="47"/>
      <c r="FJX1221" s="47"/>
      <c r="FJY1221" s="47"/>
      <c r="FJZ1221" s="47"/>
      <c r="FKA1221" s="47"/>
      <c r="FKB1221" s="47"/>
      <c r="FKC1221" s="47"/>
      <c r="FKD1221" s="47"/>
      <c r="FKE1221" s="47"/>
      <c r="FKF1221" s="47"/>
      <c r="FKG1221" s="47"/>
      <c r="FKH1221" s="47"/>
      <c r="FKI1221" s="47"/>
      <c r="FKJ1221" s="47"/>
      <c r="FKK1221" s="47"/>
      <c r="FKL1221" s="47"/>
      <c r="FKM1221" s="47"/>
      <c r="FKN1221" s="47"/>
      <c r="FKO1221" s="47"/>
      <c r="FKP1221" s="47"/>
      <c r="FKQ1221" s="47"/>
      <c r="FKR1221" s="47"/>
      <c r="FKS1221" s="47"/>
      <c r="FKT1221" s="47"/>
      <c r="FKU1221" s="47"/>
      <c r="FKV1221" s="47"/>
      <c r="FKW1221" s="47"/>
      <c r="FKX1221" s="47"/>
      <c r="FKY1221" s="47"/>
      <c r="FKZ1221" s="47"/>
      <c r="FLA1221" s="47"/>
      <c r="FLB1221" s="47"/>
      <c r="FLC1221" s="47"/>
      <c r="FLD1221" s="47"/>
      <c r="FLE1221" s="47"/>
      <c r="FLF1221" s="47"/>
      <c r="FLG1221" s="47"/>
      <c r="FLH1221" s="47"/>
      <c r="FLI1221" s="47"/>
      <c r="FLJ1221" s="47"/>
      <c r="FLK1221" s="47"/>
      <c r="FLL1221" s="47"/>
      <c r="FLM1221" s="47"/>
      <c r="FLN1221" s="47"/>
      <c r="FLO1221" s="47"/>
      <c r="FLP1221" s="47"/>
      <c r="FLQ1221" s="47"/>
      <c r="FLR1221" s="47"/>
      <c r="FLS1221" s="47"/>
      <c r="FLT1221" s="47"/>
      <c r="FLU1221" s="47"/>
      <c r="FLV1221" s="47"/>
      <c r="FLW1221" s="47"/>
      <c r="FLX1221" s="47"/>
      <c r="FLY1221" s="47"/>
      <c r="FLZ1221" s="47"/>
      <c r="FMA1221" s="47"/>
      <c r="FMB1221" s="47"/>
      <c r="FMC1221" s="47"/>
      <c r="FMD1221" s="47"/>
      <c r="FME1221" s="47"/>
      <c r="FMF1221" s="47"/>
      <c r="FMG1221" s="47"/>
      <c r="FMH1221" s="47"/>
      <c r="FMI1221" s="47"/>
      <c r="FMJ1221" s="47"/>
      <c r="FMK1221" s="47"/>
      <c r="FML1221" s="47"/>
      <c r="FMM1221" s="47"/>
      <c r="FMN1221" s="47"/>
      <c r="FMO1221" s="47"/>
      <c r="FMP1221" s="47"/>
      <c r="FMQ1221" s="47"/>
      <c r="FMR1221" s="47"/>
      <c r="FMS1221" s="47"/>
      <c r="FMT1221" s="47"/>
      <c r="FMU1221" s="47"/>
      <c r="FMV1221" s="47"/>
      <c r="FMW1221" s="47"/>
      <c r="FMX1221" s="47"/>
      <c r="FMY1221" s="47"/>
      <c r="FMZ1221" s="47"/>
      <c r="FNA1221" s="47"/>
      <c r="FNB1221" s="47"/>
      <c r="FNC1221" s="47"/>
      <c r="FND1221" s="47"/>
      <c r="FNE1221" s="47"/>
      <c r="FNF1221" s="47"/>
      <c r="FNG1221" s="47"/>
      <c r="FNH1221" s="47"/>
      <c r="FNI1221" s="47"/>
      <c r="FNJ1221" s="47"/>
      <c r="FNK1221" s="47"/>
      <c r="FNL1221" s="47"/>
      <c r="FNM1221" s="47"/>
      <c r="FNN1221" s="47"/>
      <c r="FNO1221" s="47"/>
      <c r="FNP1221" s="47"/>
      <c r="FNQ1221" s="47"/>
      <c r="FNR1221" s="47"/>
      <c r="FNS1221" s="47"/>
      <c r="FNT1221" s="47"/>
      <c r="FNU1221" s="47"/>
      <c r="FNV1221" s="47"/>
      <c r="FNW1221" s="47"/>
      <c r="FNX1221" s="47"/>
      <c r="FNY1221" s="47"/>
      <c r="FNZ1221" s="47"/>
      <c r="FOA1221" s="47"/>
      <c r="FOB1221" s="47"/>
      <c r="FOC1221" s="47"/>
      <c r="FOD1221" s="47"/>
      <c r="FOE1221" s="47"/>
      <c r="FOF1221" s="47"/>
      <c r="FOG1221" s="47"/>
      <c r="FOH1221" s="47"/>
      <c r="FOI1221" s="47"/>
      <c r="FOJ1221" s="47"/>
      <c r="FOK1221" s="47"/>
      <c r="FOL1221" s="47"/>
      <c r="FOM1221" s="47"/>
      <c r="FON1221" s="47"/>
      <c r="FOO1221" s="47"/>
      <c r="FOP1221" s="47"/>
      <c r="FOQ1221" s="47"/>
      <c r="FOR1221" s="47"/>
      <c r="FOS1221" s="47"/>
      <c r="FOT1221" s="47"/>
      <c r="FOU1221" s="47"/>
      <c r="FOV1221" s="47"/>
      <c r="FOW1221" s="47"/>
      <c r="FOX1221" s="47"/>
      <c r="FOY1221" s="47"/>
      <c r="FOZ1221" s="47"/>
      <c r="FPA1221" s="47"/>
      <c r="FPB1221" s="47"/>
      <c r="FPC1221" s="47"/>
      <c r="FPD1221" s="47"/>
      <c r="FPE1221" s="47"/>
      <c r="FPF1221" s="47"/>
      <c r="FPG1221" s="47"/>
      <c r="FPH1221" s="47"/>
      <c r="FPI1221" s="47"/>
      <c r="FPJ1221" s="47"/>
      <c r="FPK1221" s="47"/>
      <c r="FPL1221" s="47"/>
      <c r="FPM1221" s="47"/>
      <c r="FPN1221" s="47"/>
      <c r="FPO1221" s="47"/>
      <c r="FPP1221" s="47"/>
      <c r="FPQ1221" s="47"/>
      <c r="FPR1221" s="47"/>
      <c r="FPS1221" s="47"/>
      <c r="FPT1221" s="47"/>
      <c r="FPU1221" s="47"/>
      <c r="FPV1221" s="47"/>
      <c r="FPW1221" s="47"/>
      <c r="FPX1221" s="47"/>
      <c r="FPY1221" s="47"/>
      <c r="FPZ1221" s="47"/>
      <c r="FQA1221" s="47"/>
      <c r="FQB1221" s="47"/>
      <c r="FQC1221" s="47"/>
      <c r="FQD1221" s="47"/>
      <c r="FQE1221" s="47"/>
      <c r="FQF1221" s="47"/>
      <c r="FQG1221" s="47"/>
      <c r="FQH1221" s="47"/>
      <c r="FQI1221" s="47"/>
      <c r="FQJ1221" s="47"/>
      <c r="FQK1221" s="47"/>
      <c r="FQL1221" s="47"/>
      <c r="FQM1221" s="47"/>
      <c r="FQN1221" s="47"/>
      <c r="FQO1221" s="47"/>
      <c r="FQP1221" s="47"/>
      <c r="FQQ1221" s="47"/>
      <c r="FQR1221" s="47"/>
      <c r="FQS1221" s="47"/>
      <c r="FQT1221" s="47"/>
      <c r="FQU1221" s="47"/>
      <c r="FQV1221" s="47"/>
      <c r="FQW1221" s="47"/>
      <c r="FQX1221" s="47"/>
      <c r="FQY1221" s="47"/>
      <c r="FQZ1221" s="47"/>
      <c r="FRA1221" s="47"/>
      <c r="FRB1221" s="47"/>
      <c r="FRC1221" s="47"/>
      <c r="FRD1221" s="47"/>
      <c r="FRE1221" s="47"/>
      <c r="FRF1221" s="47"/>
      <c r="FRG1221" s="47"/>
      <c r="FRH1221" s="47"/>
      <c r="FRI1221" s="47"/>
      <c r="FRJ1221" s="47"/>
      <c r="FRK1221" s="47"/>
      <c r="FRL1221" s="47"/>
      <c r="FRM1221" s="47"/>
      <c r="FRN1221" s="47"/>
      <c r="FRO1221" s="47"/>
      <c r="FRP1221" s="47"/>
      <c r="FRQ1221" s="47"/>
      <c r="FRR1221" s="47"/>
      <c r="FRS1221" s="47"/>
      <c r="FRT1221" s="47"/>
      <c r="FRU1221" s="47"/>
      <c r="FRV1221" s="47"/>
      <c r="FRW1221" s="47"/>
      <c r="FRX1221" s="47"/>
      <c r="FRY1221" s="47"/>
      <c r="FRZ1221" s="47"/>
      <c r="FSA1221" s="47"/>
      <c r="FSB1221" s="47"/>
      <c r="FSC1221" s="47"/>
      <c r="FSD1221" s="47"/>
      <c r="FSE1221" s="47"/>
      <c r="FSF1221" s="47"/>
      <c r="FSG1221" s="47"/>
      <c r="FSH1221" s="47"/>
      <c r="FSI1221" s="47"/>
      <c r="FSJ1221" s="47"/>
      <c r="FSK1221" s="47"/>
      <c r="FSL1221" s="47"/>
      <c r="FSM1221" s="47"/>
      <c r="FSN1221" s="47"/>
      <c r="FSO1221" s="47"/>
      <c r="FSP1221" s="47"/>
      <c r="FSQ1221" s="47"/>
      <c r="FSR1221" s="47"/>
      <c r="FSS1221" s="47"/>
      <c r="FST1221" s="47"/>
      <c r="FSU1221" s="47"/>
      <c r="FSV1221" s="47"/>
      <c r="FSW1221" s="47"/>
      <c r="FSX1221" s="47"/>
      <c r="FSY1221" s="47"/>
      <c r="FSZ1221" s="47"/>
      <c r="FTA1221" s="47"/>
      <c r="FTB1221" s="47"/>
      <c r="FTC1221" s="47"/>
      <c r="FTD1221" s="47"/>
      <c r="FTE1221" s="47"/>
      <c r="FTF1221" s="47"/>
      <c r="FTG1221" s="47"/>
      <c r="FTH1221" s="47"/>
      <c r="FTI1221" s="47"/>
      <c r="FTJ1221" s="47"/>
      <c r="FTK1221" s="47"/>
      <c r="FTL1221" s="47"/>
      <c r="FTM1221" s="47"/>
      <c r="FTN1221" s="47"/>
      <c r="FTO1221" s="47"/>
      <c r="FTP1221" s="47"/>
      <c r="FTQ1221" s="47"/>
      <c r="FTR1221" s="47"/>
      <c r="FTS1221" s="47"/>
      <c r="FTT1221" s="47"/>
      <c r="FTU1221" s="47"/>
      <c r="FTV1221" s="47"/>
      <c r="FTW1221" s="47"/>
      <c r="FTX1221" s="47"/>
      <c r="FTY1221" s="47"/>
      <c r="FTZ1221" s="47"/>
      <c r="FUA1221" s="47"/>
      <c r="FUB1221" s="47"/>
      <c r="FUC1221" s="47"/>
      <c r="FUD1221" s="47"/>
      <c r="FUE1221" s="47"/>
      <c r="FUF1221" s="47"/>
      <c r="FUG1221" s="47"/>
      <c r="FUH1221" s="47"/>
      <c r="FUI1221" s="47"/>
      <c r="FUJ1221" s="47"/>
      <c r="FUK1221" s="47"/>
      <c r="FUL1221" s="47"/>
      <c r="FUM1221" s="47"/>
      <c r="FUN1221" s="47"/>
      <c r="FUO1221" s="47"/>
      <c r="FUP1221" s="47"/>
      <c r="FUQ1221" s="47"/>
      <c r="FUR1221" s="47"/>
      <c r="FUS1221" s="47"/>
      <c r="FUT1221" s="47"/>
      <c r="FUU1221" s="47"/>
      <c r="FUV1221" s="47"/>
      <c r="FUW1221" s="47"/>
      <c r="FUX1221" s="47"/>
      <c r="FUY1221" s="47"/>
      <c r="FUZ1221" s="47"/>
      <c r="FVA1221" s="47"/>
      <c r="FVB1221" s="47"/>
      <c r="FVC1221" s="47"/>
      <c r="FVD1221" s="47"/>
      <c r="FVE1221" s="47"/>
      <c r="FVF1221" s="47"/>
      <c r="FVG1221" s="47"/>
      <c r="FVH1221" s="47"/>
      <c r="FVI1221" s="47"/>
      <c r="FVJ1221" s="47"/>
      <c r="FVK1221" s="47"/>
      <c r="FVL1221" s="47"/>
      <c r="FVM1221" s="47"/>
      <c r="FVN1221" s="47"/>
      <c r="FVO1221" s="47"/>
      <c r="FVP1221" s="47"/>
      <c r="FVQ1221" s="47"/>
      <c r="FVR1221" s="47"/>
      <c r="FVS1221" s="47"/>
      <c r="FVT1221" s="47"/>
      <c r="FVU1221" s="47"/>
      <c r="FVV1221" s="47"/>
      <c r="FVW1221" s="47"/>
      <c r="FVX1221" s="47"/>
      <c r="FVY1221" s="47"/>
      <c r="FVZ1221" s="47"/>
      <c r="FWA1221" s="47"/>
      <c r="FWB1221" s="47"/>
      <c r="FWC1221" s="47"/>
      <c r="FWD1221" s="47"/>
      <c r="FWE1221" s="47"/>
      <c r="FWF1221" s="47"/>
      <c r="FWG1221" s="47"/>
      <c r="FWH1221" s="47"/>
      <c r="FWI1221" s="47"/>
      <c r="FWJ1221" s="47"/>
      <c r="FWK1221" s="47"/>
      <c r="FWL1221" s="47"/>
      <c r="FWM1221" s="47"/>
      <c r="FWN1221" s="47"/>
      <c r="FWO1221" s="47"/>
      <c r="FWP1221" s="47"/>
      <c r="FWQ1221" s="47"/>
      <c r="FWR1221" s="47"/>
      <c r="FWS1221" s="47"/>
      <c r="FWT1221" s="47"/>
      <c r="FWU1221" s="47"/>
      <c r="FWV1221" s="47"/>
      <c r="FWW1221" s="47"/>
      <c r="FWX1221" s="47"/>
      <c r="FWY1221" s="47"/>
      <c r="FWZ1221" s="47"/>
      <c r="FXA1221" s="47"/>
      <c r="FXB1221" s="47"/>
      <c r="FXC1221" s="47"/>
      <c r="FXD1221" s="47"/>
      <c r="FXE1221" s="47"/>
      <c r="FXF1221" s="47"/>
      <c r="FXG1221" s="47"/>
      <c r="FXH1221" s="47"/>
      <c r="FXI1221" s="47"/>
      <c r="FXJ1221" s="47"/>
      <c r="FXK1221" s="47"/>
      <c r="FXL1221" s="47"/>
      <c r="FXM1221" s="47"/>
      <c r="FXN1221" s="47"/>
      <c r="FXO1221" s="47"/>
      <c r="FXP1221" s="47"/>
      <c r="FXQ1221" s="47"/>
      <c r="FXR1221" s="47"/>
      <c r="FXS1221" s="47"/>
      <c r="FXT1221" s="47"/>
      <c r="FXU1221" s="47"/>
      <c r="FXV1221" s="47"/>
      <c r="FXW1221" s="47"/>
      <c r="FXX1221" s="47"/>
      <c r="FXY1221" s="47"/>
      <c r="FXZ1221" s="47"/>
      <c r="FYA1221" s="47"/>
      <c r="FYB1221" s="47"/>
      <c r="FYC1221" s="47"/>
      <c r="FYD1221" s="47"/>
      <c r="FYE1221" s="47"/>
      <c r="FYF1221" s="47"/>
      <c r="FYG1221" s="47"/>
      <c r="FYH1221" s="47"/>
      <c r="FYI1221" s="47"/>
      <c r="FYJ1221" s="47"/>
      <c r="FYK1221" s="47"/>
      <c r="FYL1221" s="47"/>
      <c r="FYM1221" s="47"/>
      <c r="FYN1221" s="47"/>
      <c r="FYO1221" s="47"/>
      <c r="FYP1221" s="47"/>
      <c r="FYQ1221" s="47"/>
      <c r="FYR1221" s="47"/>
      <c r="FYS1221" s="47"/>
      <c r="FYT1221" s="47"/>
      <c r="FYU1221" s="47"/>
      <c r="FYV1221" s="47"/>
      <c r="FYW1221" s="47"/>
      <c r="FYX1221" s="47"/>
      <c r="FYY1221" s="47"/>
      <c r="FYZ1221" s="47"/>
      <c r="FZA1221" s="47"/>
      <c r="FZB1221" s="47"/>
      <c r="FZC1221" s="47"/>
      <c r="FZD1221" s="47"/>
      <c r="FZE1221" s="47"/>
      <c r="FZF1221" s="47"/>
      <c r="FZG1221" s="47"/>
      <c r="FZH1221" s="47"/>
      <c r="FZI1221" s="47"/>
      <c r="FZJ1221" s="47"/>
      <c r="FZK1221" s="47"/>
      <c r="FZL1221" s="47"/>
      <c r="FZM1221" s="47"/>
      <c r="FZN1221" s="47"/>
      <c r="FZO1221" s="47"/>
      <c r="FZP1221" s="47"/>
      <c r="FZQ1221" s="47"/>
      <c r="FZR1221" s="47"/>
      <c r="FZS1221" s="47"/>
      <c r="FZT1221" s="47"/>
      <c r="FZU1221" s="47"/>
      <c r="FZV1221" s="47"/>
      <c r="FZW1221" s="47"/>
      <c r="FZX1221" s="47"/>
      <c r="FZY1221" s="47"/>
      <c r="FZZ1221" s="47"/>
      <c r="GAA1221" s="47"/>
      <c r="GAB1221" s="47"/>
      <c r="GAC1221" s="47"/>
      <c r="GAD1221" s="47"/>
      <c r="GAE1221" s="47"/>
      <c r="GAF1221" s="47"/>
      <c r="GAG1221" s="47"/>
      <c r="GAH1221" s="47"/>
      <c r="GAI1221" s="47"/>
      <c r="GAJ1221" s="47"/>
      <c r="GAK1221" s="47"/>
      <c r="GAL1221" s="47"/>
      <c r="GAM1221" s="47"/>
      <c r="GAN1221" s="47"/>
      <c r="GAO1221" s="47"/>
      <c r="GAP1221" s="47"/>
      <c r="GAQ1221" s="47"/>
      <c r="GAR1221" s="47"/>
      <c r="GAS1221" s="47"/>
      <c r="GAT1221" s="47"/>
      <c r="GAU1221" s="47"/>
      <c r="GAV1221" s="47"/>
      <c r="GAW1221" s="47"/>
      <c r="GAX1221" s="47"/>
      <c r="GAY1221" s="47"/>
      <c r="GAZ1221" s="47"/>
      <c r="GBA1221" s="47"/>
      <c r="GBB1221" s="47"/>
      <c r="GBC1221" s="47"/>
      <c r="GBD1221" s="47"/>
      <c r="GBE1221" s="47"/>
      <c r="GBF1221" s="47"/>
      <c r="GBG1221" s="47"/>
      <c r="GBH1221" s="47"/>
      <c r="GBI1221" s="47"/>
      <c r="GBJ1221" s="47"/>
      <c r="GBK1221" s="47"/>
      <c r="GBL1221" s="47"/>
      <c r="GBM1221" s="47"/>
      <c r="GBN1221" s="47"/>
      <c r="GBO1221" s="47"/>
      <c r="GBP1221" s="47"/>
      <c r="GBQ1221" s="47"/>
      <c r="GBR1221" s="47"/>
      <c r="GBS1221" s="47"/>
      <c r="GBT1221" s="47"/>
      <c r="GBU1221" s="47"/>
      <c r="GBV1221" s="47"/>
      <c r="GBW1221" s="47"/>
      <c r="GBX1221" s="47"/>
      <c r="GBY1221" s="47"/>
      <c r="GBZ1221" s="47"/>
      <c r="GCA1221" s="47"/>
      <c r="GCB1221" s="47"/>
      <c r="GCC1221" s="47"/>
      <c r="GCD1221" s="47"/>
      <c r="GCE1221" s="47"/>
      <c r="GCF1221" s="47"/>
      <c r="GCG1221" s="47"/>
      <c r="GCH1221" s="47"/>
      <c r="GCI1221" s="47"/>
      <c r="GCJ1221" s="47"/>
      <c r="GCK1221" s="47"/>
      <c r="GCL1221" s="47"/>
      <c r="GCM1221" s="47"/>
      <c r="GCN1221" s="47"/>
      <c r="GCO1221" s="47"/>
      <c r="GCP1221" s="47"/>
      <c r="GCQ1221" s="47"/>
      <c r="GCR1221" s="47"/>
      <c r="GCS1221" s="47"/>
      <c r="GCT1221" s="47"/>
      <c r="GCU1221" s="47"/>
      <c r="GCV1221" s="47"/>
      <c r="GCW1221" s="47"/>
      <c r="GCX1221" s="47"/>
      <c r="GCY1221" s="47"/>
      <c r="GCZ1221" s="47"/>
      <c r="GDA1221" s="47"/>
      <c r="GDB1221" s="47"/>
      <c r="GDC1221" s="47"/>
      <c r="GDD1221" s="47"/>
      <c r="GDE1221" s="47"/>
      <c r="GDF1221" s="47"/>
      <c r="GDG1221" s="47"/>
      <c r="GDH1221" s="47"/>
      <c r="GDI1221" s="47"/>
      <c r="GDJ1221" s="47"/>
      <c r="GDK1221" s="47"/>
      <c r="GDL1221" s="47"/>
      <c r="GDM1221" s="47"/>
      <c r="GDN1221" s="47"/>
      <c r="GDO1221" s="47"/>
      <c r="GDP1221" s="47"/>
      <c r="GDQ1221" s="47"/>
      <c r="GDR1221" s="47"/>
      <c r="GDS1221" s="47"/>
      <c r="GDT1221" s="47"/>
      <c r="GDU1221" s="47"/>
      <c r="GDV1221" s="47"/>
      <c r="GDW1221" s="47"/>
      <c r="GDX1221" s="47"/>
      <c r="GDY1221" s="47"/>
      <c r="GDZ1221" s="47"/>
      <c r="GEA1221" s="47"/>
      <c r="GEB1221" s="47"/>
      <c r="GEC1221" s="47"/>
      <c r="GED1221" s="47"/>
      <c r="GEE1221" s="47"/>
      <c r="GEF1221" s="47"/>
      <c r="GEG1221" s="47"/>
      <c r="GEH1221" s="47"/>
      <c r="GEI1221" s="47"/>
      <c r="GEJ1221" s="47"/>
      <c r="GEK1221" s="47"/>
      <c r="GEL1221" s="47"/>
      <c r="GEM1221" s="47"/>
      <c r="GEN1221" s="47"/>
      <c r="GEO1221" s="47"/>
      <c r="GEP1221" s="47"/>
      <c r="GEQ1221" s="47"/>
      <c r="GER1221" s="47"/>
      <c r="GES1221" s="47"/>
      <c r="GET1221" s="47"/>
      <c r="GEU1221" s="47"/>
      <c r="GEV1221" s="47"/>
      <c r="GEW1221" s="47"/>
      <c r="GEX1221" s="47"/>
      <c r="GEY1221" s="47"/>
      <c r="GEZ1221" s="47"/>
      <c r="GFA1221" s="47"/>
      <c r="GFB1221" s="47"/>
      <c r="GFC1221" s="47"/>
      <c r="GFD1221" s="47"/>
      <c r="GFE1221" s="47"/>
      <c r="GFF1221" s="47"/>
      <c r="GFG1221" s="47"/>
      <c r="GFH1221" s="47"/>
      <c r="GFI1221" s="47"/>
      <c r="GFJ1221" s="47"/>
      <c r="GFK1221" s="47"/>
      <c r="GFL1221" s="47"/>
      <c r="GFM1221" s="47"/>
      <c r="GFN1221" s="47"/>
      <c r="GFO1221" s="47"/>
      <c r="GFP1221" s="47"/>
      <c r="GFQ1221" s="47"/>
      <c r="GFR1221" s="47"/>
      <c r="GFS1221" s="47"/>
      <c r="GFT1221" s="47"/>
      <c r="GFU1221" s="47"/>
      <c r="GFV1221" s="47"/>
      <c r="GFW1221" s="47"/>
      <c r="GFX1221" s="47"/>
      <c r="GFY1221" s="47"/>
      <c r="GFZ1221" s="47"/>
      <c r="GGA1221" s="47"/>
      <c r="GGB1221" s="47"/>
      <c r="GGC1221" s="47"/>
      <c r="GGD1221" s="47"/>
      <c r="GGE1221" s="47"/>
      <c r="GGF1221" s="47"/>
      <c r="GGG1221" s="47"/>
      <c r="GGH1221" s="47"/>
      <c r="GGI1221" s="47"/>
      <c r="GGJ1221" s="47"/>
      <c r="GGK1221" s="47"/>
      <c r="GGL1221" s="47"/>
      <c r="GGM1221" s="47"/>
      <c r="GGN1221" s="47"/>
      <c r="GGO1221" s="47"/>
      <c r="GGP1221" s="47"/>
      <c r="GGQ1221" s="47"/>
      <c r="GGR1221" s="47"/>
      <c r="GGS1221" s="47"/>
      <c r="GGT1221" s="47"/>
      <c r="GGU1221" s="47"/>
      <c r="GGV1221" s="47"/>
      <c r="GGW1221" s="47"/>
      <c r="GGX1221" s="47"/>
      <c r="GGY1221" s="47"/>
      <c r="GGZ1221" s="47"/>
      <c r="GHA1221" s="47"/>
      <c r="GHB1221" s="47"/>
      <c r="GHC1221" s="47"/>
      <c r="GHD1221" s="47"/>
      <c r="GHE1221" s="47"/>
      <c r="GHF1221" s="47"/>
      <c r="GHG1221" s="47"/>
      <c r="GHH1221" s="47"/>
      <c r="GHI1221" s="47"/>
      <c r="GHJ1221" s="47"/>
      <c r="GHK1221" s="47"/>
      <c r="GHL1221" s="47"/>
      <c r="GHM1221" s="47"/>
      <c r="GHN1221" s="47"/>
      <c r="GHO1221" s="47"/>
      <c r="GHP1221" s="47"/>
      <c r="GHQ1221" s="47"/>
      <c r="GHR1221" s="47"/>
      <c r="GHS1221" s="47"/>
      <c r="GHT1221" s="47"/>
      <c r="GHU1221" s="47"/>
      <c r="GHV1221" s="47"/>
      <c r="GHW1221" s="47"/>
      <c r="GHX1221" s="47"/>
      <c r="GHY1221" s="47"/>
      <c r="GHZ1221" s="47"/>
      <c r="GIA1221" s="47"/>
      <c r="GIB1221" s="47"/>
      <c r="GIC1221" s="47"/>
      <c r="GID1221" s="47"/>
      <c r="GIE1221" s="47"/>
      <c r="GIF1221" s="47"/>
      <c r="GIG1221" s="47"/>
      <c r="GIH1221" s="47"/>
      <c r="GII1221" s="47"/>
      <c r="GIJ1221" s="47"/>
      <c r="GIK1221" s="47"/>
      <c r="GIL1221" s="47"/>
      <c r="GIM1221" s="47"/>
      <c r="GIN1221" s="47"/>
      <c r="GIO1221" s="47"/>
      <c r="GIP1221" s="47"/>
      <c r="GIQ1221" s="47"/>
      <c r="GIR1221" s="47"/>
      <c r="GIS1221" s="47"/>
      <c r="GIT1221" s="47"/>
      <c r="GIU1221" s="47"/>
      <c r="GIV1221" s="47"/>
      <c r="GIW1221" s="47"/>
      <c r="GIX1221" s="47"/>
      <c r="GIY1221" s="47"/>
      <c r="GIZ1221" s="47"/>
      <c r="GJA1221" s="47"/>
      <c r="GJB1221" s="47"/>
      <c r="GJC1221" s="47"/>
      <c r="GJD1221" s="47"/>
      <c r="GJE1221" s="47"/>
      <c r="GJF1221" s="47"/>
      <c r="GJG1221" s="47"/>
      <c r="GJH1221" s="47"/>
      <c r="GJI1221" s="47"/>
      <c r="GJJ1221" s="47"/>
      <c r="GJK1221" s="47"/>
      <c r="GJL1221" s="47"/>
      <c r="GJM1221" s="47"/>
      <c r="GJN1221" s="47"/>
      <c r="GJO1221" s="47"/>
      <c r="GJP1221" s="47"/>
      <c r="GJQ1221" s="47"/>
      <c r="GJR1221" s="47"/>
      <c r="GJS1221" s="47"/>
      <c r="GJT1221" s="47"/>
      <c r="GJU1221" s="47"/>
      <c r="GJV1221" s="47"/>
      <c r="GJW1221" s="47"/>
      <c r="GJX1221" s="47"/>
      <c r="GJY1221" s="47"/>
      <c r="GJZ1221" s="47"/>
      <c r="GKA1221" s="47"/>
      <c r="GKB1221" s="47"/>
      <c r="GKC1221" s="47"/>
      <c r="GKD1221" s="47"/>
      <c r="GKE1221" s="47"/>
      <c r="GKF1221" s="47"/>
      <c r="GKG1221" s="47"/>
      <c r="GKH1221" s="47"/>
      <c r="GKI1221" s="47"/>
      <c r="GKJ1221" s="47"/>
      <c r="GKK1221" s="47"/>
      <c r="GKL1221" s="47"/>
      <c r="GKM1221" s="47"/>
      <c r="GKN1221" s="47"/>
      <c r="GKO1221" s="47"/>
      <c r="GKP1221" s="47"/>
      <c r="GKQ1221" s="47"/>
      <c r="GKR1221" s="47"/>
      <c r="GKS1221" s="47"/>
      <c r="GKT1221" s="47"/>
      <c r="GKU1221" s="47"/>
      <c r="GKV1221" s="47"/>
      <c r="GKW1221" s="47"/>
      <c r="GKX1221" s="47"/>
      <c r="GKY1221" s="47"/>
      <c r="GKZ1221" s="47"/>
      <c r="GLA1221" s="47"/>
      <c r="GLB1221" s="47"/>
      <c r="GLC1221" s="47"/>
      <c r="GLD1221" s="47"/>
      <c r="GLE1221" s="47"/>
      <c r="GLF1221" s="47"/>
      <c r="GLG1221" s="47"/>
      <c r="GLH1221" s="47"/>
      <c r="GLI1221" s="47"/>
      <c r="GLJ1221" s="47"/>
      <c r="GLK1221" s="47"/>
      <c r="GLL1221" s="47"/>
      <c r="GLM1221" s="47"/>
      <c r="GLN1221" s="47"/>
      <c r="GLO1221" s="47"/>
      <c r="GLP1221" s="47"/>
      <c r="GLQ1221" s="47"/>
      <c r="GLR1221" s="47"/>
      <c r="GLS1221" s="47"/>
      <c r="GLT1221" s="47"/>
      <c r="GLU1221" s="47"/>
      <c r="GLV1221" s="47"/>
      <c r="GLW1221" s="47"/>
      <c r="GLX1221" s="47"/>
      <c r="GLY1221" s="47"/>
      <c r="GLZ1221" s="47"/>
      <c r="GMA1221" s="47"/>
      <c r="GMB1221" s="47"/>
      <c r="GMC1221" s="47"/>
      <c r="GMD1221" s="47"/>
      <c r="GME1221" s="47"/>
      <c r="GMF1221" s="47"/>
      <c r="GMG1221" s="47"/>
      <c r="GMH1221" s="47"/>
      <c r="GMI1221" s="47"/>
      <c r="GMJ1221" s="47"/>
      <c r="GMK1221" s="47"/>
      <c r="GML1221" s="47"/>
      <c r="GMM1221" s="47"/>
      <c r="GMN1221" s="47"/>
      <c r="GMO1221" s="47"/>
      <c r="GMP1221" s="47"/>
      <c r="GMQ1221" s="47"/>
      <c r="GMR1221" s="47"/>
      <c r="GMS1221" s="47"/>
      <c r="GMT1221" s="47"/>
      <c r="GMU1221" s="47"/>
      <c r="GMV1221" s="47"/>
      <c r="GMW1221" s="47"/>
      <c r="GMX1221" s="47"/>
      <c r="GMY1221" s="47"/>
      <c r="GMZ1221" s="47"/>
      <c r="GNA1221" s="47"/>
      <c r="GNB1221" s="47"/>
      <c r="GNC1221" s="47"/>
      <c r="GND1221" s="47"/>
      <c r="GNE1221" s="47"/>
      <c r="GNF1221" s="47"/>
      <c r="GNG1221" s="47"/>
      <c r="GNH1221" s="47"/>
      <c r="GNI1221" s="47"/>
      <c r="GNJ1221" s="47"/>
      <c r="GNK1221" s="47"/>
      <c r="GNL1221" s="47"/>
      <c r="GNM1221" s="47"/>
      <c r="GNN1221" s="47"/>
      <c r="GNO1221" s="47"/>
      <c r="GNP1221" s="47"/>
      <c r="GNQ1221" s="47"/>
      <c r="GNR1221" s="47"/>
      <c r="GNS1221" s="47"/>
      <c r="GNT1221" s="47"/>
      <c r="GNU1221" s="47"/>
      <c r="GNV1221" s="47"/>
      <c r="GNW1221" s="47"/>
      <c r="GNX1221" s="47"/>
      <c r="GNY1221" s="47"/>
      <c r="GNZ1221" s="47"/>
      <c r="GOA1221" s="47"/>
      <c r="GOB1221" s="47"/>
      <c r="GOC1221" s="47"/>
      <c r="GOD1221" s="47"/>
      <c r="GOE1221" s="47"/>
      <c r="GOF1221" s="47"/>
      <c r="GOG1221" s="47"/>
      <c r="GOH1221" s="47"/>
      <c r="GOI1221" s="47"/>
      <c r="GOJ1221" s="47"/>
      <c r="GOK1221" s="47"/>
      <c r="GOL1221" s="47"/>
      <c r="GOM1221" s="47"/>
      <c r="GON1221" s="47"/>
      <c r="GOO1221" s="47"/>
      <c r="GOP1221" s="47"/>
      <c r="GOQ1221" s="47"/>
      <c r="GOR1221" s="47"/>
      <c r="GOS1221" s="47"/>
      <c r="GOT1221" s="47"/>
      <c r="GOU1221" s="47"/>
      <c r="GOV1221" s="47"/>
      <c r="GOW1221" s="47"/>
      <c r="GOX1221" s="47"/>
      <c r="GOY1221" s="47"/>
      <c r="GOZ1221" s="47"/>
      <c r="GPA1221" s="47"/>
      <c r="GPB1221" s="47"/>
      <c r="GPC1221" s="47"/>
      <c r="GPD1221" s="47"/>
      <c r="GPE1221" s="47"/>
      <c r="GPF1221" s="47"/>
      <c r="GPG1221" s="47"/>
      <c r="GPH1221" s="47"/>
      <c r="GPI1221" s="47"/>
      <c r="GPJ1221" s="47"/>
      <c r="GPK1221" s="47"/>
      <c r="GPL1221" s="47"/>
      <c r="GPM1221" s="47"/>
      <c r="GPN1221" s="47"/>
      <c r="GPO1221" s="47"/>
      <c r="GPP1221" s="47"/>
      <c r="GPQ1221" s="47"/>
      <c r="GPR1221" s="47"/>
      <c r="GPS1221" s="47"/>
      <c r="GPT1221" s="47"/>
      <c r="GPU1221" s="47"/>
      <c r="GPV1221" s="47"/>
      <c r="GPW1221" s="47"/>
      <c r="GPX1221" s="47"/>
      <c r="GPY1221" s="47"/>
      <c r="GPZ1221" s="47"/>
      <c r="GQA1221" s="47"/>
      <c r="GQB1221" s="47"/>
      <c r="GQC1221" s="47"/>
      <c r="GQD1221" s="47"/>
      <c r="GQE1221" s="47"/>
      <c r="GQF1221" s="47"/>
      <c r="GQG1221" s="47"/>
      <c r="GQH1221" s="47"/>
      <c r="GQI1221" s="47"/>
      <c r="GQJ1221" s="47"/>
      <c r="GQK1221" s="47"/>
      <c r="GQL1221" s="47"/>
      <c r="GQM1221" s="47"/>
      <c r="GQN1221" s="47"/>
      <c r="GQO1221" s="47"/>
      <c r="GQP1221" s="47"/>
      <c r="GQQ1221" s="47"/>
      <c r="GQR1221" s="47"/>
      <c r="GQS1221" s="47"/>
      <c r="GQT1221" s="47"/>
      <c r="GQU1221" s="47"/>
      <c r="GQV1221" s="47"/>
      <c r="GQW1221" s="47"/>
      <c r="GQX1221" s="47"/>
      <c r="GQY1221" s="47"/>
      <c r="GQZ1221" s="47"/>
      <c r="GRA1221" s="47"/>
      <c r="GRB1221" s="47"/>
      <c r="GRC1221" s="47"/>
      <c r="GRD1221" s="47"/>
      <c r="GRE1221" s="47"/>
      <c r="GRF1221" s="47"/>
      <c r="GRG1221" s="47"/>
      <c r="GRH1221" s="47"/>
      <c r="GRI1221" s="47"/>
      <c r="GRJ1221" s="47"/>
      <c r="GRK1221" s="47"/>
      <c r="GRL1221" s="47"/>
      <c r="GRM1221" s="47"/>
      <c r="GRN1221" s="47"/>
      <c r="GRO1221" s="47"/>
      <c r="GRP1221" s="47"/>
      <c r="GRQ1221" s="47"/>
      <c r="GRR1221" s="47"/>
      <c r="GRS1221" s="47"/>
      <c r="GRT1221" s="47"/>
      <c r="GRU1221" s="47"/>
      <c r="GRV1221" s="47"/>
      <c r="GRW1221" s="47"/>
      <c r="GRX1221" s="47"/>
      <c r="GRY1221" s="47"/>
      <c r="GRZ1221" s="47"/>
      <c r="GSA1221" s="47"/>
      <c r="GSB1221" s="47"/>
      <c r="GSC1221" s="47"/>
      <c r="GSD1221" s="47"/>
      <c r="GSE1221" s="47"/>
      <c r="GSF1221" s="47"/>
      <c r="GSG1221" s="47"/>
      <c r="GSH1221" s="47"/>
      <c r="GSI1221" s="47"/>
      <c r="GSJ1221" s="47"/>
      <c r="GSK1221" s="47"/>
      <c r="GSL1221" s="47"/>
      <c r="GSM1221" s="47"/>
      <c r="GSN1221" s="47"/>
      <c r="GSO1221" s="47"/>
      <c r="GSP1221" s="47"/>
      <c r="GSQ1221" s="47"/>
      <c r="GSR1221" s="47"/>
      <c r="GSS1221" s="47"/>
      <c r="GST1221" s="47"/>
      <c r="GSU1221" s="47"/>
      <c r="GSV1221" s="47"/>
      <c r="GSW1221" s="47"/>
      <c r="GSX1221" s="47"/>
      <c r="GSY1221" s="47"/>
      <c r="GSZ1221" s="47"/>
      <c r="GTA1221" s="47"/>
      <c r="GTB1221" s="47"/>
      <c r="GTC1221" s="47"/>
      <c r="GTD1221" s="47"/>
      <c r="GTE1221" s="47"/>
      <c r="GTF1221" s="47"/>
      <c r="GTG1221" s="47"/>
      <c r="GTH1221" s="47"/>
      <c r="GTI1221" s="47"/>
      <c r="GTJ1221" s="47"/>
      <c r="GTK1221" s="47"/>
      <c r="GTL1221" s="47"/>
      <c r="GTM1221" s="47"/>
      <c r="GTN1221" s="47"/>
      <c r="GTO1221" s="47"/>
      <c r="GTP1221" s="47"/>
      <c r="GTQ1221" s="47"/>
      <c r="GTR1221" s="47"/>
      <c r="GTS1221" s="47"/>
      <c r="GTT1221" s="47"/>
      <c r="GTU1221" s="47"/>
      <c r="GTV1221" s="47"/>
      <c r="GTW1221" s="47"/>
      <c r="GTX1221" s="47"/>
      <c r="GTY1221" s="47"/>
      <c r="GTZ1221" s="47"/>
      <c r="GUA1221" s="47"/>
      <c r="GUB1221" s="47"/>
      <c r="GUC1221" s="47"/>
      <c r="GUD1221" s="47"/>
      <c r="GUE1221" s="47"/>
      <c r="GUF1221" s="47"/>
      <c r="GUG1221" s="47"/>
      <c r="GUH1221" s="47"/>
      <c r="GUI1221" s="47"/>
      <c r="GUJ1221" s="47"/>
      <c r="GUK1221" s="47"/>
      <c r="GUL1221" s="47"/>
      <c r="GUM1221" s="47"/>
      <c r="GUN1221" s="47"/>
      <c r="GUO1221" s="47"/>
      <c r="GUP1221" s="47"/>
      <c r="GUQ1221" s="47"/>
      <c r="GUR1221" s="47"/>
      <c r="GUS1221" s="47"/>
      <c r="GUT1221" s="47"/>
      <c r="GUU1221" s="47"/>
      <c r="GUV1221" s="47"/>
      <c r="GUW1221" s="47"/>
      <c r="GUX1221" s="47"/>
      <c r="GUY1221" s="47"/>
      <c r="GUZ1221" s="47"/>
      <c r="GVA1221" s="47"/>
      <c r="GVB1221" s="47"/>
      <c r="GVC1221" s="47"/>
      <c r="GVD1221" s="47"/>
      <c r="GVE1221" s="47"/>
      <c r="GVF1221" s="47"/>
      <c r="GVG1221" s="47"/>
      <c r="GVH1221" s="47"/>
      <c r="GVI1221" s="47"/>
      <c r="GVJ1221" s="47"/>
      <c r="GVK1221" s="47"/>
      <c r="GVL1221" s="47"/>
      <c r="GVM1221" s="47"/>
      <c r="GVN1221" s="47"/>
      <c r="GVO1221" s="47"/>
      <c r="GVP1221" s="47"/>
      <c r="GVQ1221" s="47"/>
      <c r="GVR1221" s="47"/>
      <c r="GVS1221" s="47"/>
      <c r="GVT1221" s="47"/>
      <c r="GVU1221" s="47"/>
      <c r="GVV1221" s="47"/>
      <c r="GVW1221" s="47"/>
      <c r="GVX1221" s="47"/>
      <c r="GVY1221" s="47"/>
      <c r="GVZ1221" s="47"/>
      <c r="GWA1221" s="47"/>
      <c r="GWB1221" s="47"/>
      <c r="GWC1221" s="47"/>
      <c r="GWD1221" s="47"/>
      <c r="GWE1221" s="47"/>
      <c r="GWF1221" s="47"/>
      <c r="GWG1221" s="47"/>
      <c r="GWH1221" s="47"/>
      <c r="GWI1221" s="47"/>
      <c r="GWJ1221" s="47"/>
      <c r="GWK1221" s="47"/>
      <c r="GWL1221" s="47"/>
      <c r="GWM1221" s="47"/>
      <c r="GWN1221" s="47"/>
      <c r="GWO1221" s="47"/>
      <c r="GWP1221" s="47"/>
      <c r="GWQ1221" s="47"/>
      <c r="GWR1221" s="47"/>
      <c r="GWS1221" s="47"/>
      <c r="GWT1221" s="47"/>
      <c r="GWU1221" s="47"/>
      <c r="GWV1221" s="47"/>
      <c r="GWW1221" s="47"/>
      <c r="GWX1221" s="47"/>
      <c r="GWY1221" s="47"/>
      <c r="GWZ1221" s="47"/>
      <c r="GXA1221" s="47"/>
      <c r="GXB1221" s="47"/>
      <c r="GXC1221" s="47"/>
      <c r="GXD1221" s="47"/>
      <c r="GXE1221" s="47"/>
      <c r="GXF1221" s="47"/>
      <c r="GXG1221" s="47"/>
      <c r="GXH1221" s="47"/>
      <c r="GXI1221" s="47"/>
      <c r="GXJ1221" s="47"/>
      <c r="GXK1221" s="47"/>
      <c r="GXL1221" s="47"/>
      <c r="GXM1221" s="47"/>
      <c r="GXN1221" s="47"/>
      <c r="GXO1221" s="47"/>
      <c r="GXP1221" s="47"/>
      <c r="GXQ1221" s="47"/>
      <c r="GXR1221" s="47"/>
      <c r="GXS1221" s="47"/>
      <c r="GXT1221" s="47"/>
      <c r="GXU1221" s="47"/>
      <c r="GXV1221" s="47"/>
      <c r="GXW1221" s="47"/>
      <c r="GXX1221" s="47"/>
      <c r="GXY1221" s="47"/>
      <c r="GXZ1221" s="47"/>
      <c r="GYA1221" s="47"/>
      <c r="GYB1221" s="47"/>
      <c r="GYC1221" s="47"/>
      <c r="GYD1221" s="47"/>
      <c r="GYE1221" s="47"/>
      <c r="GYF1221" s="47"/>
      <c r="GYG1221" s="47"/>
      <c r="GYH1221" s="47"/>
      <c r="GYI1221" s="47"/>
      <c r="GYJ1221" s="47"/>
      <c r="GYK1221" s="47"/>
      <c r="GYL1221" s="47"/>
      <c r="GYM1221" s="47"/>
      <c r="GYN1221" s="47"/>
      <c r="GYO1221" s="47"/>
      <c r="GYP1221" s="47"/>
      <c r="GYQ1221" s="47"/>
      <c r="GYR1221" s="47"/>
      <c r="GYS1221" s="47"/>
      <c r="GYT1221" s="47"/>
      <c r="GYU1221" s="47"/>
      <c r="GYV1221" s="47"/>
      <c r="GYW1221" s="47"/>
      <c r="GYX1221" s="47"/>
      <c r="GYY1221" s="47"/>
      <c r="GYZ1221" s="47"/>
      <c r="GZA1221" s="47"/>
      <c r="GZB1221" s="47"/>
      <c r="GZC1221" s="47"/>
      <c r="GZD1221" s="47"/>
      <c r="GZE1221" s="47"/>
      <c r="GZF1221" s="47"/>
      <c r="GZG1221" s="47"/>
      <c r="GZH1221" s="47"/>
      <c r="GZI1221" s="47"/>
      <c r="GZJ1221" s="47"/>
      <c r="GZK1221" s="47"/>
      <c r="GZL1221" s="47"/>
      <c r="GZM1221" s="47"/>
      <c r="GZN1221" s="47"/>
      <c r="GZO1221" s="47"/>
      <c r="GZP1221" s="47"/>
      <c r="GZQ1221" s="47"/>
      <c r="GZR1221" s="47"/>
      <c r="GZS1221" s="47"/>
      <c r="GZT1221" s="47"/>
      <c r="GZU1221" s="47"/>
      <c r="GZV1221" s="47"/>
      <c r="GZW1221" s="47"/>
      <c r="GZX1221" s="47"/>
      <c r="GZY1221" s="47"/>
      <c r="GZZ1221" s="47"/>
      <c r="HAA1221" s="47"/>
      <c r="HAB1221" s="47"/>
      <c r="HAC1221" s="47"/>
      <c r="HAD1221" s="47"/>
      <c r="HAE1221" s="47"/>
      <c r="HAF1221" s="47"/>
      <c r="HAG1221" s="47"/>
      <c r="HAH1221" s="47"/>
      <c r="HAI1221" s="47"/>
      <c r="HAJ1221" s="47"/>
      <c r="HAK1221" s="47"/>
      <c r="HAL1221" s="47"/>
      <c r="HAM1221" s="47"/>
      <c r="HAN1221" s="47"/>
      <c r="HAO1221" s="47"/>
      <c r="HAP1221" s="47"/>
      <c r="HAQ1221" s="47"/>
      <c r="HAR1221" s="47"/>
      <c r="HAS1221" s="47"/>
      <c r="HAT1221" s="47"/>
      <c r="HAU1221" s="47"/>
      <c r="HAV1221" s="47"/>
      <c r="HAW1221" s="47"/>
      <c r="HAX1221" s="47"/>
      <c r="HAY1221" s="47"/>
      <c r="HAZ1221" s="47"/>
      <c r="HBA1221" s="47"/>
      <c r="HBB1221" s="47"/>
      <c r="HBC1221" s="47"/>
      <c r="HBD1221" s="47"/>
      <c r="HBE1221" s="47"/>
      <c r="HBF1221" s="47"/>
      <c r="HBG1221" s="47"/>
      <c r="HBH1221" s="47"/>
      <c r="HBI1221" s="47"/>
      <c r="HBJ1221" s="47"/>
      <c r="HBK1221" s="47"/>
      <c r="HBL1221" s="47"/>
      <c r="HBM1221" s="47"/>
      <c r="HBN1221" s="47"/>
      <c r="HBO1221" s="47"/>
      <c r="HBP1221" s="47"/>
      <c r="HBQ1221" s="47"/>
      <c r="HBR1221" s="47"/>
      <c r="HBS1221" s="47"/>
      <c r="HBT1221" s="47"/>
      <c r="HBU1221" s="47"/>
      <c r="HBV1221" s="47"/>
      <c r="HBW1221" s="47"/>
      <c r="HBX1221" s="47"/>
      <c r="HBY1221" s="47"/>
      <c r="HBZ1221" s="47"/>
      <c r="HCA1221" s="47"/>
      <c r="HCB1221" s="47"/>
      <c r="HCC1221" s="47"/>
      <c r="HCD1221" s="47"/>
      <c r="HCE1221" s="47"/>
      <c r="HCF1221" s="47"/>
      <c r="HCG1221" s="47"/>
      <c r="HCH1221" s="47"/>
      <c r="HCI1221" s="47"/>
      <c r="HCJ1221" s="47"/>
      <c r="HCK1221" s="47"/>
      <c r="HCL1221" s="47"/>
      <c r="HCM1221" s="47"/>
      <c r="HCN1221" s="47"/>
      <c r="HCO1221" s="47"/>
      <c r="HCP1221" s="47"/>
      <c r="HCQ1221" s="47"/>
      <c r="HCR1221" s="47"/>
      <c r="HCS1221" s="47"/>
      <c r="HCT1221" s="47"/>
      <c r="HCU1221" s="47"/>
      <c r="HCV1221" s="47"/>
      <c r="HCW1221" s="47"/>
      <c r="HCX1221" s="47"/>
      <c r="HCY1221" s="47"/>
      <c r="HCZ1221" s="47"/>
      <c r="HDA1221" s="47"/>
      <c r="HDB1221" s="47"/>
      <c r="HDC1221" s="47"/>
      <c r="HDD1221" s="47"/>
      <c r="HDE1221" s="47"/>
      <c r="HDF1221" s="47"/>
      <c r="HDG1221" s="47"/>
      <c r="HDH1221" s="47"/>
      <c r="HDI1221" s="47"/>
      <c r="HDJ1221" s="47"/>
      <c r="HDK1221" s="47"/>
      <c r="HDL1221" s="47"/>
      <c r="HDM1221" s="47"/>
      <c r="HDN1221" s="47"/>
      <c r="HDO1221" s="47"/>
      <c r="HDP1221" s="47"/>
      <c r="HDQ1221" s="47"/>
      <c r="HDR1221" s="47"/>
      <c r="HDS1221" s="47"/>
      <c r="HDT1221" s="47"/>
      <c r="HDU1221" s="47"/>
      <c r="HDV1221" s="47"/>
      <c r="HDW1221" s="47"/>
      <c r="HDX1221" s="47"/>
      <c r="HDY1221" s="47"/>
      <c r="HDZ1221" s="47"/>
      <c r="HEA1221" s="47"/>
      <c r="HEB1221" s="47"/>
      <c r="HEC1221" s="47"/>
      <c r="HED1221" s="47"/>
      <c r="HEE1221" s="47"/>
      <c r="HEF1221" s="47"/>
      <c r="HEG1221" s="47"/>
      <c r="HEH1221" s="47"/>
      <c r="HEI1221" s="47"/>
      <c r="HEJ1221" s="47"/>
      <c r="HEK1221" s="47"/>
      <c r="HEL1221" s="47"/>
      <c r="HEM1221" s="47"/>
      <c r="HEN1221" s="47"/>
      <c r="HEO1221" s="47"/>
      <c r="HEP1221" s="47"/>
      <c r="HEQ1221" s="47"/>
      <c r="HER1221" s="47"/>
      <c r="HES1221" s="47"/>
      <c r="HET1221" s="47"/>
      <c r="HEU1221" s="47"/>
      <c r="HEV1221" s="47"/>
      <c r="HEW1221" s="47"/>
      <c r="HEX1221" s="47"/>
      <c r="HEY1221" s="47"/>
      <c r="HEZ1221" s="47"/>
      <c r="HFA1221" s="47"/>
      <c r="HFB1221" s="47"/>
      <c r="HFC1221" s="47"/>
      <c r="HFD1221" s="47"/>
      <c r="HFE1221" s="47"/>
      <c r="HFF1221" s="47"/>
      <c r="HFG1221" s="47"/>
      <c r="HFH1221" s="47"/>
      <c r="HFI1221" s="47"/>
      <c r="HFJ1221" s="47"/>
      <c r="HFK1221" s="47"/>
      <c r="HFL1221" s="47"/>
      <c r="HFM1221" s="47"/>
      <c r="HFN1221" s="47"/>
      <c r="HFO1221" s="47"/>
      <c r="HFP1221" s="47"/>
      <c r="HFQ1221" s="47"/>
      <c r="HFR1221" s="47"/>
      <c r="HFS1221" s="47"/>
      <c r="HFT1221" s="47"/>
      <c r="HFU1221" s="47"/>
      <c r="HFV1221" s="47"/>
      <c r="HFW1221" s="47"/>
      <c r="HFX1221" s="47"/>
      <c r="HFY1221" s="47"/>
      <c r="HFZ1221" s="47"/>
      <c r="HGA1221" s="47"/>
      <c r="HGB1221" s="47"/>
      <c r="HGC1221" s="47"/>
      <c r="HGD1221" s="47"/>
      <c r="HGE1221" s="47"/>
      <c r="HGF1221" s="47"/>
      <c r="HGG1221" s="47"/>
      <c r="HGH1221" s="47"/>
      <c r="HGI1221" s="47"/>
      <c r="HGJ1221" s="47"/>
      <c r="HGK1221" s="47"/>
      <c r="HGL1221" s="47"/>
      <c r="HGM1221" s="47"/>
      <c r="HGN1221" s="47"/>
      <c r="HGO1221" s="47"/>
      <c r="HGP1221" s="47"/>
      <c r="HGQ1221" s="47"/>
      <c r="HGR1221" s="47"/>
      <c r="HGS1221" s="47"/>
      <c r="HGT1221" s="47"/>
      <c r="HGU1221" s="47"/>
      <c r="HGV1221" s="47"/>
      <c r="HGW1221" s="47"/>
      <c r="HGX1221" s="47"/>
      <c r="HGY1221" s="47"/>
      <c r="HGZ1221" s="47"/>
      <c r="HHA1221" s="47"/>
      <c r="HHB1221" s="47"/>
      <c r="HHC1221" s="47"/>
      <c r="HHD1221" s="47"/>
      <c r="HHE1221" s="47"/>
      <c r="HHF1221" s="47"/>
      <c r="HHG1221" s="47"/>
      <c r="HHH1221" s="47"/>
      <c r="HHI1221" s="47"/>
      <c r="HHJ1221" s="47"/>
      <c r="HHK1221" s="47"/>
      <c r="HHL1221" s="47"/>
      <c r="HHM1221" s="47"/>
      <c r="HHN1221" s="47"/>
      <c r="HHO1221" s="47"/>
      <c r="HHP1221" s="47"/>
      <c r="HHQ1221" s="47"/>
      <c r="HHR1221" s="47"/>
      <c r="HHS1221" s="47"/>
      <c r="HHT1221" s="47"/>
      <c r="HHU1221" s="47"/>
      <c r="HHV1221" s="47"/>
      <c r="HHW1221" s="47"/>
      <c r="HHX1221" s="47"/>
      <c r="HHY1221" s="47"/>
      <c r="HHZ1221" s="47"/>
      <c r="HIA1221" s="47"/>
      <c r="HIB1221" s="47"/>
      <c r="HIC1221" s="47"/>
      <c r="HID1221" s="47"/>
      <c r="HIE1221" s="47"/>
      <c r="HIF1221" s="47"/>
      <c r="HIG1221" s="47"/>
      <c r="HIH1221" s="47"/>
      <c r="HII1221" s="47"/>
      <c r="HIJ1221" s="47"/>
      <c r="HIK1221" s="47"/>
      <c r="HIL1221" s="47"/>
      <c r="HIM1221" s="47"/>
      <c r="HIN1221" s="47"/>
      <c r="HIO1221" s="47"/>
      <c r="HIP1221" s="47"/>
      <c r="HIQ1221" s="47"/>
      <c r="HIR1221" s="47"/>
      <c r="HIS1221" s="47"/>
      <c r="HIT1221" s="47"/>
      <c r="HIU1221" s="47"/>
      <c r="HIV1221" s="47"/>
      <c r="HIW1221" s="47"/>
      <c r="HIX1221" s="47"/>
      <c r="HIY1221" s="47"/>
      <c r="HIZ1221" s="47"/>
      <c r="HJA1221" s="47"/>
      <c r="HJB1221" s="47"/>
      <c r="HJC1221" s="47"/>
      <c r="HJD1221" s="47"/>
      <c r="HJE1221" s="47"/>
      <c r="HJF1221" s="47"/>
      <c r="HJG1221" s="47"/>
      <c r="HJH1221" s="47"/>
      <c r="HJI1221" s="47"/>
      <c r="HJJ1221" s="47"/>
      <c r="HJK1221" s="47"/>
      <c r="HJL1221" s="47"/>
      <c r="HJM1221" s="47"/>
      <c r="HJN1221" s="47"/>
      <c r="HJO1221" s="47"/>
      <c r="HJP1221" s="47"/>
      <c r="HJQ1221" s="47"/>
      <c r="HJR1221" s="47"/>
      <c r="HJS1221" s="47"/>
      <c r="HJT1221" s="47"/>
      <c r="HJU1221" s="47"/>
      <c r="HJV1221" s="47"/>
      <c r="HJW1221" s="47"/>
      <c r="HJX1221" s="47"/>
      <c r="HJY1221" s="47"/>
      <c r="HJZ1221" s="47"/>
      <c r="HKA1221" s="47"/>
      <c r="HKB1221" s="47"/>
      <c r="HKC1221" s="47"/>
      <c r="HKD1221" s="47"/>
      <c r="HKE1221" s="47"/>
      <c r="HKF1221" s="47"/>
      <c r="HKG1221" s="47"/>
      <c r="HKH1221" s="47"/>
      <c r="HKI1221" s="47"/>
      <c r="HKJ1221" s="47"/>
      <c r="HKK1221" s="47"/>
      <c r="HKL1221" s="47"/>
      <c r="HKM1221" s="47"/>
      <c r="HKN1221" s="47"/>
      <c r="HKO1221" s="47"/>
      <c r="HKP1221" s="47"/>
      <c r="HKQ1221" s="47"/>
      <c r="HKR1221" s="47"/>
      <c r="HKS1221" s="47"/>
      <c r="HKT1221" s="47"/>
      <c r="HKU1221" s="47"/>
      <c r="HKV1221" s="47"/>
      <c r="HKW1221" s="47"/>
      <c r="HKX1221" s="47"/>
      <c r="HKY1221" s="47"/>
      <c r="HKZ1221" s="47"/>
      <c r="HLA1221" s="47"/>
      <c r="HLB1221" s="47"/>
      <c r="HLC1221" s="47"/>
      <c r="HLD1221" s="47"/>
      <c r="HLE1221" s="47"/>
      <c r="HLF1221" s="47"/>
      <c r="HLG1221" s="47"/>
      <c r="HLH1221" s="47"/>
      <c r="HLI1221" s="47"/>
      <c r="HLJ1221" s="47"/>
      <c r="HLK1221" s="47"/>
      <c r="HLL1221" s="47"/>
      <c r="HLM1221" s="47"/>
      <c r="HLN1221" s="47"/>
      <c r="HLO1221" s="47"/>
      <c r="HLP1221" s="47"/>
      <c r="HLQ1221" s="47"/>
      <c r="HLR1221" s="47"/>
      <c r="HLS1221" s="47"/>
      <c r="HLT1221" s="47"/>
      <c r="HLU1221" s="47"/>
      <c r="HLV1221" s="47"/>
      <c r="HLW1221" s="47"/>
      <c r="HLX1221" s="47"/>
      <c r="HLY1221" s="47"/>
      <c r="HLZ1221" s="47"/>
      <c r="HMA1221" s="47"/>
      <c r="HMB1221" s="47"/>
      <c r="HMC1221" s="47"/>
      <c r="HMD1221" s="47"/>
      <c r="HME1221" s="47"/>
      <c r="HMF1221" s="47"/>
      <c r="HMG1221" s="47"/>
      <c r="HMH1221" s="47"/>
      <c r="HMI1221" s="47"/>
      <c r="HMJ1221" s="47"/>
      <c r="HMK1221" s="47"/>
      <c r="HML1221" s="47"/>
      <c r="HMM1221" s="47"/>
      <c r="HMN1221" s="47"/>
      <c r="HMO1221" s="47"/>
      <c r="HMP1221" s="47"/>
      <c r="HMQ1221" s="47"/>
      <c r="HMR1221" s="47"/>
      <c r="HMS1221" s="47"/>
      <c r="HMT1221" s="47"/>
      <c r="HMU1221" s="47"/>
      <c r="HMV1221" s="47"/>
      <c r="HMW1221" s="47"/>
      <c r="HMX1221" s="47"/>
      <c r="HMY1221" s="47"/>
      <c r="HMZ1221" s="47"/>
      <c r="HNA1221" s="47"/>
      <c r="HNB1221" s="47"/>
      <c r="HNC1221" s="47"/>
      <c r="HND1221" s="47"/>
      <c r="HNE1221" s="47"/>
      <c r="HNF1221" s="47"/>
      <c r="HNG1221" s="47"/>
      <c r="HNH1221" s="47"/>
      <c r="HNI1221" s="47"/>
      <c r="HNJ1221" s="47"/>
      <c r="HNK1221" s="47"/>
      <c r="HNL1221" s="47"/>
      <c r="HNM1221" s="47"/>
      <c r="HNN1221" s="47"/>
      <c r="HNO1221" s="47"/>
      <c r="HNP1221" s="47"/>
      <c r="HNQ1221" s="47"/>
      <c r="HNR1221" s="47"/>
      <c r="HNS1221" s="47"/>
      <c r="HNT1221" s="47"/>
      <c r="HNU1221" s="47"/>
      <c r="HNV1221" s="47"/>
      <c r="HNW1221" s="47"/>
      <c r="HNX1221" s="47"/>
      <c r="HNY1221" s="47"/>
      <c r="HNZ1221" s="47"/>
      <c r="HOA1221" s="47"/>
      <c r="HOB1221" s="47"/>
      <c r="HOC1221" s="47"/>
      <c r="HOD1221" s="47"/>
      <c r="HOE1221" s="47"/>
      <c r="HOF1221" s="47"/>
      <c r="HOG1221" s="47"/>
      <c r="HOH1221" s="47"/>
      <c r="HOI1221" s="47"/>
      <c r="HOJ1221" s="47"/>
      <c r="HOK1221" s="47"/>
      <c r="HOL1221" s="47"/>
      <c r="HOM1221" s="47"/>
      <c r="HON1221" s="47"/>
      <c r="HOO1221" s="47"/>
      <c r="HOP1221" s="47"/>
      <c r="HOQ1221" s="47"/>
      <c r="HOR1221" s="47"/>
      <c r="HOS1221" s="47"/>
      <c r="HOT1221" s="47"/>
      <c r="HOU1221" s="47"/>
      <c r="HOV1221" s="47"/>
      <c r="HOW1221" s="47"/>
      <c r="HOX1221" s="47"/>
      <c r="HOY1221" s="47"/>
      <c r="HOZ1221" s="47"/>
      <c r="HPA1221" s="47"/>
      <c r="HPB1221" s="47"/>
      <c r="HPC1221" s="47"/>
      <c r="HPD1221" s="47"/>
      <c r="HPE1221" s="47"/>
      <c r="HPF1221" s="47"/>
      <c r="HPG1221" s="47"/>
      <c r="HPH1221" s="47"/>
      <c r="HPI1221" s="47"/>
      <c r="HPJ1221" s="47"/>
      <c r="HPK1221" s="47"/>
      <c r="HPL1221" s="47"/>
      <c r="HPM1221" s="47"/>
      <c r="HPN1221" s="47"/>
      <c r="HPO1221" s="47"/>
      <c r="HPP1221" s="47"/>
      <c r="HPQ1221" s="47"/>
      <c r="HPR1221" s="47"/>
      <c r="HPS1221" s="47"/>
      <c r="HPT1221" s="47"/>
      <c r="HPU1221" s="47"/>
      <c r="HPV1221" s="47"/>
      <c r="HPW1221" s="47"/>
      <c r="HPX1221" s="47"/>
      <c r="HPY1221" s="47"/>
      <c r="HPZ1221" s="47"/>
      <c r="HQA1221" s="47"/>
      <c r="HQB1221" s="47"/>
      <c r="HQC1221" s="47"/>
      <c r="HQD1221" s="47"/>
      <c r="HQE1221" s="47"/>
      <c r="HQF1221" s="47"/>
      <c r="HQG1221" s="47"/>
      <c r="HQH1221" s="47"/>
      <c r="HQI1221" s="47"/>
      <c r="HQJ1221" s="47"/>
      <c r="HQK1221" s="47"/>
      <c r="HQL1221" s="47"/>
      <c r="HQM1221" s="47"/>
      <c r="HQN1221" s="47"/>
      <c r="HQO1221" s="47"/>
      <c r="HQP1221" s="47"/>
      <c r="HQQ1221" s="47"/>
      <c r="HQR1221" s="47"/>
      <c r="HQS1221" s="47"/>
      <c r="HQT1221" s="47"/>
      <c r="HQU1221" s="47"/>
      <c r="HQV1221" s="47"/>
      <c r="HQW1221" s="47"/>
      <c r="HQX1221" s="47"/>
      <c r="HQY1221" s="47"/>
      <c r="HQZ1221" s="47"/>
      <c r="HRA1221" s="47"/>
      <c r="HRB1221" s="47"/>
      <c r="HRC1221" s="47"/>
      <c r="HRD1221" s="47"/>
      <c r="HRE1221" s="47"/>
      <c r="HRF1221" s="47"/>
      <c r="HRG1221" s="47"/>
      <c r="HRH1221" s="47"/>
      <c r="HRI1221" s="47"/>
      <c r="HRJ1221" s="47"/>
      <c r="HRK1221" s="47"/>
      <c r="HRL1221" s="47"/>
      <c r="HRM1221" s="47"/>
      <c r="HRN1221" s="47"/>
      <c r="HRO1221" s="47"/>
      <c r="HRP1221" s="47"/>
      <c r="HRQ1221" s="47"/>
      <c r="HRR1221" s="47"/>
      <c r="HRS1221" s="47"/>
      <c r="HRT1221" s="47"/>
      <c r="HRU1221" s="47"/>
      <c r="HRV1221" s="47"/>
      <c r="HRW1221" s="47"/>
      <c r="HRX1221" s="47"/>
      <c r="HRY1221" s="47"/>
      <c r="HRZ1221" s="47"/>
      <c r="HSA1221" s="47"/>
      <c r="HSB1221" s="47"/>
      <c r="HSC1221" s="47"/>
      <c r="HSD1221" s="47"/>
      <c r="HSE1221" s="47"/>
      <c r="HSF1221" s="47"/>
      <c r="HSG1221" s="47"/>
      <c r="HSH1221" s="47"/>
      <c r="HSI1221" s="47"/>
      <c r="HSJ1221" s="47"/>
      <c r="HSK1221" s="47"/>
      <c r="HSL1221" s="47"/>
      <c r="HSM1221" s="47"/>
      <c r="HSN1221" s="47"/>
      <c r="HSO1221" s="47"/>
      <c r="HSP1221" s="47"/>
      <c r="HSQ1221" s="47"/>
      <c r="HSR1221" s="47"/>
      <c r="HSS1221" s="47"/>
      <c r="HST1221" s="47"/>
      <c r="HSU1221" s="47"/>
      <c r="HSV1221" s="47"/>
      <c r="HSW1221" s="47"/>
      <c r="HSX1221" s="47"/>
      <c r="HSY1221" s="47"/>
      <c r="HSZ1221" s="47"/>
      <c r="HTA1221" s="47"/>
      <c r="HTB1221" s="47"/>
      <c r="HTC1221" s="47"/>
      <c r="HTD1221" s="47"/>
      <c r="HTE1221" s="47"/>
      <c r="HTF1221" s="47"/>
      <c r="HTG1221" s="47"/>
      <c r="HTH1221" s="47"/>
      <c r="HTI1221" s="47"/>
      <c r="HTJ1221" s="47"/>
      <c r="HTK1221" s="47"/>
      <c r="HTL1221" s="47"/>
      <c r="HTM1221" s="47"/>
      <c r="HTN1221" s="47"/>
      <c r="HTO1221" s="47"/>
      <c r="HTP1221" s="47"/>
      <c r="HTQ1221" s="47"/>
      <c r="HTR1221" s="47"/>
      <c r="HTS1221" s="47"/>
      <c r="HTT1221" s="47"/>
      <c r="HTU1221" s="47"/>
      <c r="HTV1221" s="47"/>
      <c r="HTW1221" s="47"/>
      <c r="HTX1221" s="47"/>
      <c r="HTY1221" s="47"/>
      <c r="HTZ1221" s="47"/>
      <c r="HUA1221" s="47"/>
      <c r="HUB1221" s="47"/>
      <c r="HUC1221" s="47"/>
      <c r="HUD1221" s="47"/>
      <c r="HUE1221" s="47"/>
      <c r="HUF1221" s="47"/>
      <c r="HUG1221" s="47"/>
      <c r="HUH1221" s="47"/>
      <c r="HUI1221" s="47"/>
      <c r="HUJ1221" s="47"/>
      <c r="HUK1221" s="47"/>
      <c r="HUL1221" s="47"/>
      <c r="HUM1221" s="47"/>
      <c r="HUN1221" s="47"/>
      <c r="HUO1221" s="47"/>
      <c r="HUP1221" s="47"/>
      <c r="HUQ1221" s="47"/>
      <c r="HUR1221" s="47"/>
      <c r="HUS1221" s="47"/>
      <c r="HUT1221" s="47"/>
      <c r="HUU1221" s="47"/>
      <c r="HUV1221" s="47"/>
      <c r="HUW1221" s="47"/>
      <c r="HUX1221" s="47"/>
      <c r="HUY1221" s="47"/>
      <c r="HUZ1221" s="47"/>
      <c r="HVA1221" s="47"/>
      <c r="HVB1221" s="47"/>
      <c r="HVC1221" s="47"/>
      <c r="HVD1221" s="47"/>
      <c r="HVE1221" s="47"/>
      <c r="HVF1221" s="47"/>
      <c r="HVG1221" s="47"/>
      <c r="HVH1221" s="47"/>
      <c r="HVI1221" s="47"/>
      <c r="HVJ1221" s="47"/>
      <c r="HVK1221" s="47"/>
      <c r="HVL1221" s="47"/>
      <c r="HVM1221" s="47"/>
      <c r="HVN1221" s="47"/>
      <c r="HVO1221" s="47"/>
      <c r="HVP1221" s="47"/>
      <c r="HVQ1221" s="47"/>
      <c r="HVR1221" s="47"/>
      <c r="HVS1221" s="47"/>
      <c r="HVT1221" s="47"/>
      <c r="HVU1221" s="47"/>
      <c r="HVV1221" s="47"/>
      <c r="HVW1221" s="47"/>
      <c r="HVX1221" s="47"/>
      <c r="HVY1221" s="47"/>
      <c r="HVZ1221" s="47"/>
      <c r="HWA1221" s="47"/>
      <c r="HWB1221" s="47"/>
      <c r="HWC1221" s="47"/>
      <c r="HWD1221" s="47"/>
      <c r="HWE1221" s="47"/>
      <c r="HWF1221" s="47"/>
      <c r="HWG1221" s="47"/>
      <c r="HWH1221" s="47"/>
      <c r="HWI1221" s="47"/>
      <c r="HWJ1221" s="47"/>
      <c r="HWK1221" s="47"/>
      <c r="HWL1221" s="47"/>
      <c r="HWM1221" s="47"/>
      <c r="HWN1221" s="47"/>
      <c r="HWO1221" s="47"/>
      <c r="HWP1221" s="47"/>
      <c r="HWQ1221" s="47"/>
      <c r="HWR1221" s="47"/>
      <c r="HWS1221" s="47"/>
      <c r="HWT1221" s="47"/>
      <c r="HWU1221" s="47"/>
      <c r="HWV1221" s="47"/>
      <c r="HWW1221" s="47"/>
      <c r="HWX1221" s="47"/>
      <c r="HWY1221" s="47"/>
      <c r="HWZ1221" s="47"/>
      <c r="HXA1221" s="47"/>
      <c r="HXB1221" s="47"/>
      <c r="HXC1221" s="47"/>
      <c r="HXD1221" s="47"/>
      <c r="HXE1221" s="47"/>
      <c r="HXF1221" s="47"/>
      <c r="HXG1221" s="47"/>
      <c r="HXH1221" s="47"/>
      <c r="HXI1221" s="47"/>
      <c r="HXJ1221" s="47"/>
      <c r="HXK1221" s="47"/>
      <c r="HXL1221" s="47"/>
      <c r="HXM1221" s="47"/>
      <c r="HXN1221" s="47"/>
      <c r="HXO1221" s="47"/>
      <c r="HXP1221" s="47"/>
      <c r="HXQ1221" s="47"/>
      <c r="HXR1221" s="47"/>
      <c r="HXS1221" s="47"/>
      <c r="HXT1221" s="47"/>
      <c r="HXU1221" s="47"/>
      <c r="HXV1221" s="47"/>
      <c r="HXW1221" s="47"/>
      <c r="HXX1221" s="47"/>
      <c r="HXY1221" s="47"/>
      <c r="HXZ1221" s="47"/>
      <c r="HYA1221" s="47"/>
      <c r="HYB1221" s="47"/>
      <c r="HYC1221" s="47"/>
      <c r="HYD1221" s="47"/>
      <c r="HYE1221" s="47"/>
      <c r="HYF1221" s="47"/>
      <c r="HYG1221" s="47"/>
      <c r="HYH1221" s="47"/>
      <c r="HYI1221" s="47"/>
      <c r="HYJ1221" s="47"/>
      <c r="HYK1221" s="47"/>
      <c r="HYL1221" s="47"/>
      <c r="HYM1221" s="47"/>
      <c r="HYN1221" s="47"/>
      <c r="HYO1221" s="47"/>
      <c r="HYP1221" s="47"/>
      <c r="HYQ1221" s="47"/>
      <c r="HYR1221" s="47"/>
      <c r="HYS1221" s="47"/>
      <c r="HYT1221" s="47"/>
      <c r="HYU1221" s="47"/>
      <c r="HYV1221" s="47"/>
      <c r="HYW1221" s="47"/>
      <c r="HYX1221" s="47"/>
      <c r="HYY1221" s="47"/>
      <c r="HYZ1221" s="47"/>
      <c r="HZA1221" s="47"/>
      <c r="HZB1221" s="47"/>
      <c r="HZC1221" s="47"/>
      <c r="HZD1221" s="47"/>
      <c r="HZE1221" s="47"/>
      <c r="HZF1221" s="47"/>
      <c r="HZG1221" s="47"/>
      <c r="HZH1221" s="47"/>
      <c r="HZI1221" s="47"/>
      <c r="HZJ1221" s="47"/>
      <c r="HZK1221" s="47"/>
      <c r="HZL1221" s="47"/>
      <c r="HZM1221" s="47"/>
      <c r="HZN1221" s="47"/>
      <c r="HZO1221" s="47"/>
      <c r="HZP1221" s="47"/>
      <c r="HZQ1221" s="47"/>
      <c r="HZR1221" s="47"/>
      <c r="HZS1221" s="47"/>
      <c r="HZT1221" s="47"/>
      <c r="HZU1221" s="47"/>
      <c r="HZV1221" s="47"/>
      <c r="HZW1221" s="47"/>
      <c r="HZX1221" s="47"/>
      <c r="HZY1221" s="47"/>
      <c r="HZZ1221" s="47"/>
      <c r="IAA1221" s="47"/>
      <c r="IAB1221" s="47"/>
      <c r="IAC1221" s="47"/>
      <c r="IAD1221" s="47"/>
      <c r="IAE1221" s="47"/>
      <c r="IAF1221" s="47"/>
      <c r="IAG1221" s="47"/>
      <c r="IAH1221" s="47"/>
      <c r="IAI1221" s="47"/>
      <c r="IAJ1221" s="47"/>
      <c r="IAK1221" s="47"/>
      <c r="IAL1221" s="47"/>
      <c r="IAM1221" s="47"/>
      <c r="IAN1221" s="47"/>
      <c r="IAO1221" s="47"/>
      <c r="IAP1221" s="47"/>
      <c r="IAQ1221" s="47"/>
      <c r="IAR1221" s="47"/>
      <c r="IAS1221" s="47"/>
      <c r="IAT1221" s="47"/>
      <c r="IAU1221" s="47"/>
      <c r="IAV1221" s="47"/>
      <c r="IAW1221" s="47"/>
      <c r="IAX1221" s="47"/>
      <c r="IAY1221" s="47"/>
      <c r="IAZ1221" s="47"/>
      <c r="IBA1221" s="47"/>
      <c r="IBB1221" s="47"/>
      <c r="IBC1221" s="47"/>
      <c r="IBD1221" s="47"/>
      <c r="IBE1221" s="47"/>
      <c r="IBF1221" s="47"/>
      <c r="IBG1221" s="47"/>
      <c r="IBH1221" s="47"/>
      <c r="IBI1221" s="47"/>
      <c r="IBJ1221" s="47"/>
      <c r="IBK1221" s="47"/>
      <c r="IBL1221" s="47"/>
      <c r="IBM1221" s="47"/>
      <c r="IBN1221" s="47"/>
      <c r="IBO1221" s="47"/>
      <c r="IBP1221" s="47"/>
      <c r="IBQ1221" s="47"/>
      <c r="IBR1221" s="47"/>
      <c r="IBS1221" s="47"/>
      <c r="IBT1221" s="47"/>
      <c r="IBU1221" s="47"/>
      <c r="IBV1221" s="47"/>
      <c r="IBW1221" s="47"/>
      <c r="IBX1221" s="47"/>
      <c r="IBY1221" s="47"/>
      <c r="IBZ1221" s="47"/>
      <c r="ICA1221" s="47"/>
      <c r="ICB1221" s="47"/>
      <c r="ICC1221" s="47"/>
      <c r="ICD1221" s="47"/>
      <c r="ICE1221" s="47"/>
      <c r="ICF1221" s="47"/>
      <c r="ICG1221" s="47"/>
      <c r="ICH1221" s="47"/>
      <c r="ICI1221" s="47"/>
      <c r="ICJ1221" s="47"/>
      <c r="ICK1221" s="47"/>
      <c r="ICL1221" s="47"/>
      <c r="ICM1221" s="47"/>
      <c r="ICN1221" s="47"/>
      <c r="ICO1221" s="47"/>
      <c r="ICP1221" s="47"/>
      <c r="ICQ1221" s="47"/>
      <c r="ICR1221" s="47"/>
      <c r="ICS1221" s="47"/>
      <c r="ICT1221" s="47"/>
      <c r="ICU1221" s="47"/>
      <c r="ICV1221" s="47"/>
      <c r="ICW1221" s="47"/>
      <c r="ICX1221" s="47"/>
      <c r="ICY1221" s="47"/>
      <c r="ICZ1221" s="47"/>
      <c r="IDA1221" s="47"/>
      <c r="IDB1221" s="47"/>
      <c r="IDC1221" s="47"/>
      <c r="IDD1221" s="47"/>
      <c r="IDE1221" s="47"/>
      <c r="IDF1221" s="47"/>
      <c r="IDG1221" s="47"/>
      <c r="IDH1221" s="47"/>
      <c r="IDI1221" s="47"/>
      <c r="IDJ1221" s="47"/>
      <c r="IDK1221" s="47"/>
      <c r="IDL1221" s="47"/>
      <c r="IDM1221" s="47"/>
      <c r="IDN1221" s="47"/>
      <c r="IDO1221" s="47"/>
      <c r="IDP1221" s="47"/>
      <c r="IDQ1221" s="47"/>
      <c r="IDR1221" s="47"/>
      <c r="IDS1221" s="47"/>
      <c r="IDT1221" s="47"/>
      <c r="IDU1221" s="47"/>
      <c r="IDV1221" s="47"/>
      <c r="IDW1221" s="47"/>
      <c r="IDX1221" s="47"/>
      <c r="IDY1221" s="47"/>
      <c r="IDZ1221" s="47"/>
      <c r="IEA1221" s="47"/>
      <c r="IEB1221" s="47"/>
      <c r="IEC1221" s="47"/>
      <c r="IED1221" s="47"/>
      <c r="IEE1221" s="47"/>
      <c r="IEF1221" s="47"/>
      <c r="IEG1221" s="47"/>
      <c r="IEH1221" s="47"/>
      <c r="IEI1221" s="47"/>
      <c r="IEJ1221" s="47"/>
      <c r="IEK1221" s="47"/>
      <c r="IEL1221" s="47"/>
      <c r="IEM1221" s="47"/>
      <c r="IEN1221" s="47"/>
      <c r="IEO1221" s="47"/>
      <c r="IEP1221" s="47"/>
      <c r="IEQ1221" s="47"/>
      <c r="IER1221" s="47"/>
      <c r="IES1221" s="47"/>
      <c r="IET1221" s="47"/>
      <c r="IEU1221" s="47"/>
      <c r="IEV1221" s="47"/>
      <c r="IEW1221" s="47"/>
      <c r="IEX1221" s="47"/>
      <c r="IEY1221" s="47"/>
      <c r="IEZ1221" s="47"/>
      <c r="IFA1221" s="47"/>
      <c r="IFB1221" s="47"/>
      <c r="IFC1221" s="47"/>
      <c r="IFD1221" s="47"/>
      <c r="IFE1221" s="47"/>
      <c r="IFF1221" s="47"/>
      <c r="IFG1221" s="47"/>
      <c r="IFH1221" s="47"/>
      <c r="IFI1221" s="47"/>
      <c r="IFJ1221" s="47"/>
      <c r="IFK1221" s="47"/>
      <c r="IFL1221" s="47"/>
      <c r="IFM1221" s="47"/>
      <c r="IFN1221" s="47"/>
      <c r="IFO1221" s="47"/>
      <c r="IFP1221" s="47"/>
      <c r="IFQ1221" s="47"/>
      <c r="IFR1221" s="47"/>
      <c r="IFS1221" s="47"/>
      <c r="IFT1221" s="47"/>
      <c r="IFU1221" s="47"/>
      <c r="IFV1221" s="47"/>
      <c r="IFW1221" s="47"/>
      <c r="IFX1221" s="47"/>
      <c r="IFY1221" s="47"/>
      <c r="IFZ1221" s="47"/>
      <c r="IGA1221" s="47"/>
      <c r="IGB1221" s="47"/>
      <c r="IGC1221" s="47"/>
      <c r="IGD1221" s="47"/>
      <c r="IGE1221" s="47"/>
      <c r="IGF1221" s="47"/>
      <c r="IGG1221" s="47"/>
      <c r="IGH1221" s="47"/>
      <c r="IGI1221" s="47"/>
      <c r="IGJ1221" s="47"/>
      <c r="IGK1221" s="47"/>
      <c r="IGL1221" s="47"/>
      <c r="IGM1221" s="47"/>
      <c r="IGN1221" s="47"/>
      <c r="IGO1221" s="47"/>
      <c r="IGP1221" s="47"/>
      <c r="IGQ1221" s="47"/>
      <c r="IGR1221" s="47"/>
      <c r="IGS1221" s="47"/>
      <c r="IGT1221" s="47"/>
      <c r="IGU1221" s="47"/>
      <c r="IGV1221" s="47"/>
      <c r="IGW1221" s="47"/>
      <c r="IGX1221" s="47"/>
      <c r="IGY1221" s="47"/>
      <c r="IGZ1221" s="47"/>
      <c r="IHA1221" s="47"/>
      <c r="IHB1221" s="47"/>
      <c r="IHC1221" s="47"/>
      <c r="IHD1221" s="47"/>
      <c r="IHE1221" s="47"/>
      <c r="IHF1221" s="47"/>
      <c r="IHG1221" s="47"/>
      <c r="IHH1221" s="47"/>
      <c r="IHI1221" s="47"/>
      <c r="IHJ1221" s="47"/>
      <c r="IHK1221" s="47"/>
      <c r="IHL1221" s="47"/>
      <c r="IHM1221" s="47"/>
      <c r="IHN1221" s="47"/>
      <c r="IHO1221" s="47"/>
      <c r="IHP1221" s="47"/>
      <c r="IHQ1221" s="47"/>
      <c r="IHR1221" s="47"/>
      <c r="IHS1221" s="47"/>
      <c r="IHT1221" s="47"/>
      <c r="IHU1221" s="47"/>
      <c r="IHV1221" s="47"/>
      <c r="IHW1221" s="47"/>
      <c r="IHX1221" s="47"/>
      <c r="IHY1221" s="47"/>
      <c r="IHZ1221" s="47"/>
      <c r="IIA1221" s="47"/>
      <c r="IIB1221" s="47"/>
      <c r="IIC1221" s="47"/>
      <c r="IID1221" s="47"/>
      <c r="IIE1221" s="47"/>
      <c r="IIF1221" s="47"/>
      <c r="IIG1221" s="47"/>
      <c r="IIH1221" s="47"/>
      <c r="III1221" s="47"/>
      <c r="IIJ1221" s="47"/>
      <c r="IIK1221" s="47"/>
      <c r="IIL1221" s="47"/>
      <c r="IIM1221" s="47"/>
      <c r="IIN1221" s="47"/>
      <c r="IIO1221" s="47"/>
      <c r="IIP1221" s="47"/>
      <c r="IIQ1221" s="47"/>
      <c r="IIR1221" s="47"/>
      <c r="IIS1221" s="47"/>
      <c r="IIT1221" s="47"/>
      <c r="IIU1221" s="47"/>
      <c r="IIV1221" s="47"/>
      <c r="IIW1221" s="47"/>
      <c r="IIX1221" s="47"/>
      <c r="IIY1221" s="47"/>
      <c r="IIZ1221" s="47"/>
      <c r="IJA1221" s="47"/>
      <c r="IJB1221" s="47"/>
      <c r="IJC1221" s="47"/>
      <c r="IJD1221" s="47"/>
      <c r="IJE1221" s="47"/>
      <c r="IJF1221" s="47"/>
      <c r="IJG1221" s="47"/>
      <c r="IJH1221" s="47"/>
      <c r="IJI1221" s="47"/>
      <c r="IJJ1221" s="47"/>
      <c r="IJK1221" s="47"/>
      <c r="IJL1221" s="47"/>
      <c r="IJM1221" s="47"/>
      <c r="IJN1221" s="47"/>
      <c r="IJO1221" s="47"/>
      <c r="IJP1221" s="47"/>
      <c r="IJQ1221" s="47"/>
      <c r="IJR1221" s="47"/>
      <c r="IJS1221" s="47"/>
      <c r="IJT1221" s="47"/>
      <c r="IJU1221" s="47"/>
      <c r="IJV1221" s="47"/>
      <c r="IJW1221" s="47"/>
      <c r="IJX1221" s="47"/>
      <c r="IJY1221" s="47"/>
      <c r="IJZ1221" s="47"/>
      <c r="IKA1221" s="47"/>
      <c r="IKB1221" s="47"/>
      <c r="IKC1221" s="47"/>
      <c r="IKD1221" s="47"/>
      <c r="IKE1221" s="47"/>
      <c r="IKF1221" s="47"/>
      <c r="IKG1221" s="47"/>
      <c r="IKH1221" s="47"/>
      <c r="IKI1221" s="47"/>
      <c r="IKJ1221" s="47"/>
      <c r="IKK1221" s="47"/>
      <c r="IKL1221" s="47"/>
      <c r="IKM1221" s="47"/>
      <c r="IKN1221" s="47"/>
      <c r="IKO1221" s="47"/>
      <c r="IKP1221" s="47"/>
      <c r="IKQ1221" s="47"/>
      <c r="IKR1221" s="47"/>
      <c r="IKS1221" s="47"/>
      <c r="IKT1221" s="47"/>
      <c r="IKU1221" s="47"/>
      <c r="IKV1221" s="47"/>
      <c r="IKW1221" s="47"/>
      <c r="IKX1221" s="47"/>
      <c r="IKY1221" s="47"/>
      <c r="IKZ1221" s="47"/>
      <c r="ILA1221" s="47"/>
      <c r="ILB1221" s="47"/>
      <c r="ILC1221" s="47"/>
      <c r="ILD1221" s="47"/>
      <c r="ILE1221" s="47"/>
      <c r="ILF1221" s="47"/>
      <c r="ILG1221" s="47"/>
      <c r="ILH1221" s="47"/>
      <c r="ILI1221" s="47"/>
      <c r="ILJ1221" s="47"/>
      <c r="ILK1221" s="47"/>
      <c r="ILL1221" s="47"/>
      <c r="ILM1221" s="47"/>
      <c r="ILN1221" s="47"/>
      <c r="ILO1221" s="47"/>
      <c r="ILP1221" s="47"/>
      <c r="ILQ1221" s="47"/>
      <c r="ILR1221" s="47"/>
      <c r="ILS1221" s="47"/>
      <c r="ILT1221" s="47"/>
      <c r="ILU1221" s="47"/>
      <c r="ILV1221" s="47"/>
      <c r="ILW1221" s="47"/>
      <c r="ILX1221" s="47"/>
      <c r="ILY1221" s="47"/>
      <c r="ILZ1221" s="47"/>
      <c r="IMA1221" s="47"/>
      <c r="IMB1221" s="47"/>
      <c r="IMC1221" s="47"/>
      <c r="IMD1221" s="47"/>
      <c r="IME1221" s="47"/>
      <c r="IMF1221" s="47"/>
      <c r="IMG1221" s="47"/>
      <c r="IMH1221" s="47"/>
      <c r="IMI1221" s="47"/>
      <c r="IMJ1221" s="47"/>
      <c r="IMK1221" s="47"/>
      <c r="IML1221" s="47"/>
      <c r="IMM1221" s="47"/>
      <c r="IMN1221" s="47"/>
      <c r="IMO1221" s="47"/>
      <c r="IMP1221" s="47"/>
      <c r="IMQ1221" s="47"/>
      <c r="IMR1221" s="47"/>
      <c r="IMS1221" s="47"/>
      <c r="IMT1221" s="47"/>
      <c r="IMU1221" s="47"/>
      <c r="IMV1221" s="47"/>
      <c r="IMW1221" s="47"/>
      <c r="IMX1221" s="47"/>
      <c r="IMY1221" s="47"/>
      <c r="IMZ1221" s="47"/>
      <c r="INA1221" s="47"/>
      <c r="INB1221" s="47"/>
      <c r="INC1221" s="47"/>
      <c r="IND1221" s="47"/>
      <c r="INE1221" s="47"/>
      <c r="INF1221" s="47"/>
      <c r="ING1221" s="47"/>
      <c r="INH1221" s="47"/>
      <c r="INI1221" s="47"/>
      <c r="INJ1221" s="47"/>
      <c r="INK1221" s="47"/>
      <c r="INL1221" s="47"/>
      <c r="INM1221" s="47"/>
      <c r="INN1221" s="47"/>
      <c r="INO1221" s="47"/>
      <c r="INP1221" s="47"/>
      <c r="INQ1221" s="47"/>
      <c r="INR1221" s="47"/>
      <c r="INS1221" s="47"/>
      <c r="INT1221" s="47"/>
      <c r="INU1221" s="47"/>
      <c r="INV1221" s="47"/>
      <c r="INW1221" s="47"/>
      <c r="INX1221" s="47"/>
      <c r="INY1221" s="47"/>
      <c r="INZ1221" s="47"/>
      <c r="IOA1221" s="47"/>
      <c r="IOB1221" s="47"/>
      <c r="IOC1221" s="47"/>
      <c r="IOD1221" s="47"/>
      <c r="IOE1221" s="47"/>
      <c r="IOF1221" s="47"/>
      <c r="IOG1221" s="47"/>
      <c r="IOH1221" s="47"/>
      <c r="IOI1221" s="47"/>
      <c r="IOJ1221" s="47"/>
      <c r="IOK1221" s="47"/>
      <c r="IOL1221" s="47"/>
      <c r="IOM1221" s="47"/>
      <c r="ION1221" s="47"/>
      <c r="IOO1221" s="47"/>
      <c r="IOP1221" s="47"/>
      <c r="IOQ1221" s="47"/>
      <c r="IOR1221" s="47"/>
      <c r="IOS1221" s="47"/>
      <c r="IOT1221" s="47"/>
      <c r="IOU1221" s="47"/>
      <c r="IOV1221" s="47"/>
      <c r="IOW1221" s="47"/>
      <c r="IOX1221" s="47"/>
      <c r="IOY1221" s="47"/>
      <c r="IOZ1221" s="47"/>
      <c r="IPA1221" s="47"/>
      <c r="IPB1221" s="47"/>
      <c r="IPC1221" s="47"/>
      <c r="IPD1221" s="47"/>
      <c r="IPE1221" s="47"/>
      <c r="IPF1221" s="47"/>
      <c r="IPG1221" s="47"/>
      <c r="IPH1221" s="47"/>
      <c r="IPI1221" s="47"/>
      <c r="IPJ1221" s="47"/>
      <c r="IPK1221" s="47"/>
      <c r="IPL1221" s="47"/>
      <c r="IPM1221" s="47"/>
      <c r="IPN1221" s="47"/>
      <c r="IPO1221" s="47"/>
      <c r="IPP1221" s="47"/>
      <c r="IPQ1221" s="47"/>
      <c r="IPR1221" s="47"/>
      <c r="IPS1221" s="47"/>
      <c r="IPT1221" s="47"/>
      <c r="IPU1221" s="47"/>
      <c r="IPV1221" s="47"/>
      <c r="IPW1221" s="47"/>
      <c r="IPX1221" s="47"/>
      <c r="IPY1221" s="47"/>
      <c r="IPZ1221" s="47"/>
      <c r="IQA1221" s="47"/>
      <c r="IQB1221" s="47"/>
      <c r="IQC1221" s="47"/>
      <c r="IQD1221" s="47"/>
      <c r="IQE1221" s="47"/>
      <c r="IQF1221" s="47"/>
      <c r="IQG1221" s="47"/>
      <c r="IQH1221" s="47"/>
      <c r="IQI1221" s="47"/>
      <c r="IQJ1221" s="47"/>
      <c r="IQK1221" s="47"/>
      <c r="IQL1221" s="47"/>
      <c r="IQM1221" s="47"/>
      <c r="IQN1221" s="47"/>
      <c r="IQO1221" s="47"/>
      <c r="IQP1221" s="47"/>
      <c r="IQQ1221" s="47"/>
      <c r="IQR1221" s="47"/>
      <c r="IQS1221" s="47"/>
      <c r="IQT1221" s="47"/>
      <c r="IQU1221" s="47"/>
      <c r="IQV1221" s="47"/>
      <c r="IQW1221" s="47"/>
      <c r="IQX1221" s="47"/>
      <c r="IQY1221" s="47"/>
      <c r="IQZ1221" s="47"/>
      <c r="IRA1221" s="47"/>
      <c r="IRB1221" s="47"/>
      <c r="IRC1221" s="47"/>
      <c r="IRD1221" s="47"/>
      <c r="IRE1221" s="47"/>
      <c r="IRF1221" s="47"/>
      <c r="IRG1221" s="47"/>
      <c r="IRH1221" s="47"/>
      <c r="IRI1221" s="47"/>
      <c r="IRJ1221" s="47"/>
      <c r="IRK1221" s="47"/>
      <c r="IRL1221" s="47"/>
      <c r="IRM1221" s="47"/>
      <c r="IRN1221" s="47"/>
      <c r="IRO1221" s="47"/>
      <c r="IRP1221" s="47"/>
      <c r="IRQ1221" s="47"/>
      <c r="IRR1221" s="47"/>
      <c r="IRS1221" s="47"/>
      <c r="IRT1221" s="47"/>
      <c r="IRU1221" s="47"/>
      <c r="IRV1221" s="47"/>
      <c r="IRW1221" s="47"/>
      <c r="IRX1221" s="47"/>
      <c r="IRY1221" s="47"/>
      <c r="IRZ1221" s="47"/>
      <c r="ISA1221" s="47"/>
      <c r="ISB1221" s="47"/>
      <c r="ISC1221" s="47"/>
      <c r="ISD1221" s="47"/>
      <c r="ISE1221" s="47"/>
      <c r="ISF1221" s="47"/>
      <c r="ISG1221" s="47"/>
      <c r="ISH1221" s="47"/>
      <c r="ISI1221" s="47"/>
      <c r="ISJ1221" s="47"/>
      <c r="ISK1221" s="47"/>
      <c r="ISL1221" s="47"/>
      <c r="ISM1221" s="47"/>
      <c r="ISN1221" s="47"/>
      <c r="ISO1221" s="47"/>
      <c r="ISP1221" s="47"/>
      <c r="ISQ1221" s="47"/>
      <c r="ISR1221" s="47"/>
      <c r="ISS1221" s="47"/>
      <c r="IST1221" s="47"/>
      <c r="ISU1221" s="47"/>
      <c r="ISV1221" s="47"/>
      <c r="ISW1221" s="47"/>
      <c r="ISX1221" s="47"/>
      <c r="ISY1221" s="47"/>
      <c r="ISZ1221" s="47"/>
      <c r="ITA1221" s="47"/>
      <c r="ITB1221" s="47"/>
      <c r="ITC1221" s="47"/>
      <c r="ITD1221" s="47"/>
      <c r="ITE1221" s="47"/>
      <c r="ITF1221" s="47"/>
      <c r="ITG1221" s="47"/>
      <c r="ITH1221" s="47"/>
      <c r="ITI1221" s="47"/>
      <c r="ITJ1221" s="47"/>
      <c r="ITK1221" s="47"/>
      <c r="ITL1221" s="47"/>
      <c r="ITM1221" s="47"/>
      <c r="ITN1221" s="47"/>
      <c r="ITO1221" s="47"/>
      <c r="ITP1221" s="47"/>
      <c r="ITQ1221" s="47"/>
      <c r="ITR1221" s="47"/>
      <c r="ITS1221" s="47"/>
      <c r="ITT1221" s="47"/>
      <c r="ITU1221" s="47"/>
      <c r="ITV1221" s="47"/>
      <c r="ITW1221" s="47"/>
      <c r="ITX1221" s="47"/>
      <c r="ITY1221" s="47"/>
      <c r="ITZ1221" s="47"/>
      <c r="IUA1221" s="47"/>
      <c r="IUB1221" s="47"/>
      <c r="IUC1221" s="47"/>
      <c r="IUD1221" s="47"/>
      <c r="IUE1221" s="47"/>
      <c r="IUF1221" s="47"/>
      <c r="IUG1221" s="47"/>
      <c r="IUH1221" s="47"/>
      <c r="IUI1221" s="47"/>
      <c r="IUJ1221" s="47"/>
      <c r="IUK1221" s="47"/>
      <c r="IUL1221" s="47"/>
      <c r="IUM1221" s="47"/>
      <c r="IUN1221" s="47"/>
      <c r="IUO1221" s="47"/>
      <c r="IUP1221" s="47"/>
      <c r="IUQ1221" s="47"/>
      <c r="IUR1221" s="47"/>
      <c r="IUS1221" s="47"/>
      <c r="IUT1221" s="47"/>
      <c r="IUU1221" s="47"/>
      <c r="IUV1221" s="47"/>
      <c r="IUW1221" s="47"/>
      <c r="IUX1221" s="47"/>
      <c r="IUY1221" s="47"/>
      <c r="IUZ1221" s="47"/>
      <c r="IVA1221" s="47"/>
      <c r="IVB1221" s="47"/>
      <c r="IVC1221" s="47"/>
      <c r="IVD1221" s="47"/>
      <c r="IVE1221" s="47"/>
      <c r="IVF1221" s="47"/>
      <c r="IVG1221" s="47"/>
      <c r="IVH1221" s="47"/>
      <c r="IVI1221" s="47"/>
      <c r="IVJ1221" s="47"/>
      <c r="IVK1221" s="47"/>
      <c r="IVL1221" s="47"/>
      <c r="IVM1221" s="47"/>
      <c r="IVN1221" s="47"/>
      <c r="IVO1221" s="47"/>
      <c r="IVP1221" s="47"/>
      <c r="IVQ1221" s="47"/>
      <c r="IVR1221" s="47"/>
      <c r="IVS1221" s="47"/>
      <c r="IVT1221" s="47"/>
      <c r="IVU1221" s="47"/>
      <c r="IVV1221" s="47"/>
      <c r="IVW1221" s="47"/>
      <c r="IVX1221" s="47"/>
      <c r="IVY1221" s="47"/>
      <c r="IVZ1221" s="47"/>
      <c r="IWA1221" s="47"/>
      <c r="IWB1221" s="47"/>
      <c r="IWC1221" s="47"/>
      <c r="IWD1221" s="47"/>
      <c r="IWE1221" s="47"/>
      <c r="IWF1221" s="47"/>
      <c r="IWG1221" s="47"/>
      <c r="IWH1221" s="47"/>
      <c r="IWI1221" s="47"/>
      <c r="IWJ1221" s="47"/>
      <c r="IWK1221" s="47"/>
      <c r="IWL1221" s="47"/>
      <c r="IWM1221" s="47"/>
      <c r="IWN1221" s="47"/>
      <c r="IWO1221" s="47"/>
      <c r="IWP1221" s="47"/>
      <c r="IWQ1221" s="47"/>
      <c r="IWR1221" s="47"/>
      <c r="IWS1221" s="47"/>
      <c r="IWT1221" s="47"/>
      <c r="IWU1221" s="47"/>
      <c r="IWV1221" s="47"/>
      <c r="IWW1221" s="47"/>
      <c r="IWX1221" s="47"/>
      <c r="IWY1221" s="47"/>
      <c r="IWZ1221" s="47"/>
      <c r="IXA1221" s="47"/>
      <c r="IXB1221" s="47"/>
      <c r="IXC1221" s="47"/>
      <c r="IXD1221" s="47"/>
      <c r="IXE1221" s="47"/>
      <c r="IXF1221" s="47"/>
      <c r="IXG1221" s="47"/>
      <c r="IXH1221" s="47"/>
      <c r="IXI1221" s="47"/>
      <c r="IXJ1221" s="47"/>
      <c r="IXK1221" s="47"/>
      <c r="IXL1221" s="47"/>
      <c r="IXM1221" s="47"/>
      <c r="IXN1221" s="47"/>
      <c r="IXO1221" s="47"/>
      <c r="IXP1221" s="47"/>
      <c r="IXQ1221" s="47"/>
      <c r="IXR1221" s="47"/>
      <c r="IXS1221" s="47"/>
      <c r="IXT1221" s="47"/>
      <c r="IXU1221" s="47"/>
      <c r="IXV1221" s="47"/>
      <c r="IXW1221" s="47"/>
      <c r="IXX1221" s="47"/>
      <c r="IXY1221" s="47"/>
      <c r="IXZ1221" s="47"/>
      <c r="IYA1221" s="47"/>
      <c r="IYB1221" s="47"/>
      <c r="IYC1221" s="47"/>
      <c r="IYD1221" s="47"/>
      <c r="IYE1221" s="47"/>
      <c r="IYF1221" s="47"/>
      <c r="IYG1221" s="47"/>
      <c r="IYH1221" s="47"/>
      <c r="IYI1221" s="47"/>
      <c r="IYJ1221" s="47"/>
      <c r="IYK1221" s="47"/>
      <c r="IYL1221" s="47"/>
      <c r="IYM1221" s="47"/>
      <c r="IYN1221" s="47"/>
      <c r="IYO1221" s="47"/>
      <c r="IYP1221" s="47"/>
      <c r="IYQ1221" s="47"/>
      <c r="IYR1221" s="47"/>
      <c r="IYS1221" s="47"/>
      <c r="IYT1221" s="47"/>
      <c r="IYU1221" s="47"/>
      <c r="IYV1221" s="47"/>
      <c r="IYW1221" s="47"/>
      <c r="IYX1221" s="47"/>
      <c r="IYY1221" s="47"/>
      <c r="IYZ1221" s="47"/>
      <c r="IZA1221" s="47"/>
      <c r="IZB1221" s="47"/>
      <c r="IZC1221" s="47"/>
      <c r="IZD1221" s="47"/>
      <c r="IZE1221" s="47"/>
      <c r="IZF1221" s="47"/>
      <c r="IZG1221" s="47"/>
      <c r="IZH1221" s="47"/>
      <c r="IZI1221" s="47"/>
      <c r="IZJ1221" s="47"/>
      <c r="IZK1221" s="47"/>
      <c r="IZL1221" s="47"/>
      <c r="IZM1221" s="47"/>
      <c r="IZN1221" s="47"/>
      <c r="IZO1221" s="47"/>
      <c r="IZP1221" s="47"/>
      <c r="IZQ1221" s="47"/>
      <c r="IZR1221" s="47"/>
      <c r="IZS1221" s="47"/>
      <c r="IZT1221" s="47"/>
      <c r="IZU1221" s="47"/>
      <c r="IZV1221" s="47"/>
      <c r="IZW1221" s="47"/>
      <c r="IZX1221" s="47"/>
      <c r="IZY1221" s="47"/>
      <c r="IZZ1221" s="47"/>
      <c r="JAA1221" s="47"/>
      <c r="JAB1221" s="47"/>
      <c r="JAC1221" s="47"/>
      <c r="JAD1221" s="47"/>
      <c r="JAE1221" s="47"/>
      <c r="JAF1221" s="47"/>
      <c r="JAG1221" s="47"/>
      <c r="JAH1221" s="47"/>
      <c r="JAI1221" s="47"/>
      <c r="JAJ1221" s="47"/>
      <c r="JAK1221" s="47"/>
      <c r="JAL1221" s="47"/>
      <c r="JAM1221" s="47"/>
      <c r="JAN1221" s="47"/>
      <c r="JAO1221" s="47"/>
      <c r="JAP1221" s="47"/>
      <c r="JAQ1221" s="47"/>
      <c r="JAR1221" s="47"/>
      <c r="JAS1221" s="47"/>
      <c r="JAT1221" s="47"/>
      <c r="JAU1221" s="47"/>
      <c r="JAV1221" s="47"/>
      <c r="JAW1221" s="47"/>
      <c r="JAX1221" s="47"/>
      <c r="JAY1221" s="47"/>
      <c r="JAZ1221" s="47"/>
      <c r="JBA1221" s="47"/>
      <c r="JBB1221" s="47"/>
      <c r="JBC1221" s="47"/>
      <c r="JBD1221" s="47"/>
      <c r="JBE1221" s="47"/>
      <c r="JBF1221" s="47"/>
      <c r="JBG1221" s="47"/>
      <c r="JBH1221" s="47"/>
      <c r="JBI1221" s="47"/>
      <c r="JBJ1221" s="47"/>
      <c r="JBK1221" s="47"/>
      <c r="JBL1221" s="47"/>
      <c r="JBM1221" s="47"/>
      <c r="JBN1221" s="47"/>
      <c r="JBO1221" s="47"/>
      <c r="JBP1221" s="47"/>
      <c r="JBQ1221" s="47"/>
      <c r="JBR1221" s="47"/>
      <c r="JBS1221" s="47"/>
      <c r="JBT1221" s="47"/>
      <c r="JBU1221" s="47"/>
      <c r="JBV1221" s="47"/>
      <c r="JBW1221" s="47"/>
      <c r="JBX1221" s="47"/>
      <c r="JBY1221" s="47"/>
      <c r="JBZ1221" s="47"/>
      <c r="JCA1221" s="47"/>
      <c r="JCB1221" s="47"/>
      <c r="JCC1221" s="47"/>
      <c r="JCD1221" s="47"/>
      <c r="JCE1221" s="47"/>
      <c r="JCF1221" s="47"/>
      <c r="JCG1221" s="47"/>
      <c r="JCH1221" s="47"/>
      <c r="JCI1221" s="47"/>
      <c r="JCJ1221" s="47"/>
      <c r="JCK1221" s="47"/>
      <c r="JCL1221" s="47"/>
      <c r="JCM1221" s="47"/>
      <c r="JCN1221" s="47"/>
      <c r="JCO1221" s="47"/>
      <c r="JCP1221" s="47"/>
      <c r="JCQ1221" s="47"/>
      <c r="JCR1221" s="47"/>
      <c r="JCS1221" s="47"/>
      <c r="JCT1221" s="47"/>
      <c r="JCU1221" s="47"/>
      <c r="JCV1221" s="47"/>
      <c r="JCW1221" s="47"/>
      <c r="JCX1221" s="47"/>
      <c r="JCY1221" s="47"/>
      <c r="JCZ1221" s="47"/>
      <c r="JDA1221" s="47"/>
      <c r="JDB1221" s="47"/>
      <c r="JDC1221" s="47"/>
      <c r="JDD1221" s="47"/>
      <c r="JDE1221" s="47"/>
      <c r="JDF1221" s="47"/>
      <c r="JDG1221" s="47"/>
      <c r="JDH1221" s="47"/>
      <c r="JDI1221" s="47"/>
      <c r="JDJ1221" s="47"/>
      <c r="JDK1221" s="47"/>
      <c r="JDL1221" s="47"/>
      <c r="JDM1221" s="47"/>
      <c r="JDN1221" s="47"/>
      <c r="JDO1221" s="47"/>
      <c r="JDP1221" s="47"/>
      <c r="JDQ1221" s="47"/>
      <c r="JDR1221" s="47"/>
      <c r="JDS1221" s="47"/>
      <c r="JDT1221" s="47"/>
      <c r="JDU1221" s="47"/>
      <c r="JDV1221" s="47"/>
      <c r="JDW1221" s="47"/>
      <c r="JDX1221" s="47"/>
      <c r="JDY1221" s="47"/>
      <c r="JDZ1221" s="47"/>
      <c r="JEA1221" s="47"/>
      <c r="JEB1221" s="47"/>
      <c r="JEC1221" s="47"/>
      <c r="JED1221" s="47"/>
      <c r="JEE1221" s="47"/>
      <c r="JEF1221" s="47"/>
      <c r="JEG1221" s="47"/>
      <c r="JEH1221" s="47"/>
      <c r="JEI1221" s="47"/>
      <c r="JEJ1221" s="47"/>
      <c r="JEK1221" s="47"/>
      <c r="JEL1221" s="47"/>
      <c r="JEM1221" s="47"/>
      <c r="JEN1221" s="47"/>
      <c r="JEO1221" s="47"/>
      <c r="JEP1221" s="47"/>
      <c r="JEQ1221" s="47"/>
      <c r="JER1221" s="47"/>
      <c r="JES1221" s="47"/>
      <c r="JET1221" s="47"/>
      <c r="JEU1221" s="47"/>
      <c r="JEV1221" s="47"/>
      <c r="JEW1221" s="47"/>
      <c r="JEX1221" s="47"/>
      <c r="JEY1221" s="47"/>
      <c r="JEZ1221" s="47"/>
      <c r="JFA1221" s="47"/>
      <c r="JFB1221" s="47"/>
      <c r="JFC1221" s="47"/>
      <c r="JFD1221" s="47"/>
      <c r="JFE1221" s="47"/>
      <c r="JFF1221" s="47"/>
      <c r="JFG1221" s="47"/>
      <c r="JFH1221" s="47"/>
      <c r="JFI1221" s="47"/>
      <c r="JFJ1221" s="47"/>
      <c r="JFK1221" s="47"/>
      <c r="JFL1221" s="47"/>
      <c r="JFM1221" s="47"/>
      <c r="JFN1221" s="47"/>
      <c r="JFO1221" s="47"/>
      <c r="JFP1221" s="47"/>
      <c r="JFQ1221" s="47"/>
      <c r="JFR1221" s="47"/>
      <c r="JFS1221" s="47"/>
      <c r="JFT1221" s="47"/>
      <c r="JFU1221" s="47"/>
      <c r="JFV1221" s="47"/>
      <c r="JFW1221" s="47"/>
      <c r="JFX1221" s="47"/>
      <c r="JFY1221" s="47"/>
      <c r="JFZ1221" s="47"/>
      <c r="JGA1221" s="47"/>
      <c r="JGB1221" s="47"/>
      <c r="JGC1221" s="47"/>
      <c r="JGD1221" s="47"/>
      <c r="JGE1221" s="47"/>
      <c r="JGF1221" s="47"/>
      <c r="JGG1221" s="47"/>
      <c r="JGH1221" s="47"/>
      <c r="JGI1221" s="47"/>
      <c r="JGJ1221" s="47"/>
      <c r="JGK1221" s="47"/>
      <c r="JGL1221" s="47"/>
      <c r="JGM1221" s="47"/>
      <c r="JGN1221" s="47"/>
      <c r="JGO1221" s="47"/>
      <c r="JGP1221" s="47"/>
      <c r="JGQ1221" s="47"/>
      <c r="JGR1221" s="47"/>
      <c r="JGS1221" s="47"/>
      <c r="JGT1221" s="47"/>
      <c r="JGU1221" s="47"/>
      <c r="JGV1221" s="47"/>
      <c r="JGW1221" s="47"/>
      <c r="JGX1221" s="47"/>
      <c r="JGY1221" s="47"/>
      <c r="JGZ1221" s="47"/>
      <c r="JHA1221" s="47"/>
      <c r="JHB1221" s="47"/>
      <c r="JHC1221" s="47"/>
      <c r="JHD1221" s="47"/>
      <c r="JHE1221" s="47"/>
      <c r="JHF1221" s="47"/>
      <c r="JHG1221" s="47"/>
      <c r="JHH1221" s="47"/>
      <c r="JHI1221" s="47"/>
      <c r="JHJ1221" s="47"/>
      <c r="JHK1221" s="47"/>
      <c r="JHL1221" s="47"/>
      <c r="JHM1221" s="47"/>
      <c r="JHN1221" s="47"/>
      <c r="JHO1221" s="47"/>
      <c r="JHP1221" s="47"/>
      <c r="JHQ1221" s="47"/>
      <c r="JHR1221" s="47"/>
      <c r="JHS1221" s="47"/>
      <c r="JHT1221" s="47"/>
      <c r="JHU1221" s="47"/>
      <c r="JHV1221" s="47"/>
      <c r="JHW1221" s="47"/>
      <c r="JHX1221" s="47"/>
      <c r="JHY1221" s="47"/>
      <c r="JHZ1221" s="47"/>
      <c r="JIA1221" s="47"/>
      <c r="JIB1221" s="47"/>
      <c r="JIC1221" s="47"/>
      <c r="JID1221" s="47"/>
      <c r="JIE1221" s="47"/>
      <c r="JIF1221" s="47"/>
      <c r="JIG1221" s="47"/>
      <c r="JIH1221" s="47"/>
      <c r="JII1221" s="47"/>
      <c r="JIJ1221" s="47"/>
      <c r="JIK1221" s="47"/>
      <c r="JIL1221" s="47"/>
      <c r="JIM1221" s="47"/>
      <c r="JIN1221" s="47"/>
      <c r="JIO1221" s="47"/>
      <c r="JIP1221" s="47"/>
      <c r="JIQ1221" s="47"/>
      <c r="JIR1221" s="47"/>
      <c r="JIS1221" s="47"/>
      <c r="JIT1221" s="47"/>
      <c r="JIU1221" s="47"/>
      <c r="JIV1221" s="47"/>
      <c r="JIW1221" s="47"/>
      <c r="JIX1221" s="47"/>
      <c r="JIY1221" s="47"/>
      <c r="JIZ1221" s="47"/>
      <c r="JJA1221" s="47"/>
      <c r="JJB1221" s="47"/>
      <c r="JJC1221" s="47"/>
      <c r="JJD1221" s="47"/>
      <c r="JJE1221" s="47"/>
      <c r="JJF1221" s="47"/>
      <c r="JJG1221" s="47"/>
      <c r="JJH1221" s="47"/>
      <c r="JJI1221" s="47"/>
      <c r="JJJ1221" s="47"/>
      <c r="JJK1221" s="47"/>
      <c r="JJL1221" s="47"/>
      <c r="JJM1221" s="47"/>
      <c r="JJN1221" s="47"/>
      <c r="JJO1221" s="47"/>
      <c r="JJP1221" s="47"/>
      <c r="JJQ1221" s="47"/>
      <c r="JJR1221" s="47"/>
      <c r="JJS1221" s="47"/>
      <c r="JJT1221" s="47"/>
      <c r="JJU1221" s="47"/>
      <c r="JJV1221" s="47"/>
      <c r="JJW1221" s="47"/>
      <c r="JJX1221" s="47"/>
      <c r="JJY1221" s="47"/>
      <c r="JJZ1221" s="47"/>
      <c r="JKA1221" s="47"/>
      <c r="JKB1221" s="47"/>
      <c r="JKC1221" s="47"/>
      <c r="JKD1221" s="47"/>
      <c r="JKE1221" s="47"/>
      <c r="JKF1221" s="47"/>
      <c r="JKG1221" s="47"/>
      <c r="JKH1221" s="47"/>
      <c r="JKI1221" s="47"/>
      <c r="JKJ1221" s="47"/>
      <c r="JKK1221" s="47"/>
      <c r="JKL1221" s="47"/>
      <c r="JKM1221" s="47"/>
      <c r="JKN1221" s="47"/>
      <c r="JKO1221" s="47"/>
      <c r="JKP1221" s="47"/>
      <c r="JKQ1221" s="47"/>
      <c r="JKR1221" s="47"/>
      <c r="JKS1221" s="47"/>
      <c r="JKT1221" s="47"/>
      <c r="JKU1221" s="47"/>
      <c r="JKV1221" s="47"/>
      <c r="JKW1221" s="47"/>
      <c r="JKX1221" s="47"/>
      <c r="JKY1221" s="47"/>
      <c r="JKZ1221" s="47"/>
      <c r="JLA1221" s="47"/>
      <c r="JLB1221" s="47"/>
      <c r="JLC1221" s="47"/>
      <c r="JLD1221" s="47"/>
      <c r="JLE1221" s="47"/>
      <c r="JLF1221" s="47"/>
      <c r="JLG1221" s="47"/>
      <c r="JLH1221" s="47"/>
      <c r="JLI1221" s="47"/>
      <c r="JLJ1221" s="47"/>
      <c r="JLK1221" s="47"/>
      <c r="JLL1221" s="47"/>
      <c r="JLM1221" s="47"/>
      <c r="JLN1221" s="47"/>
      <c r="JLO1221" s="47"/>
      <c r="JLP1221" s="47"/>
      <c r="JLQ1221" s="47"/>
      <c r="JLR1221" s="47"/>
      <c r="JLS1221" s="47"/>
      <c r="JLT1221" s="47"/>
      <c r="JLU1221" s="47"/>
      <c r="JLV1221" s="47"/>
      <c r="JLW1221" s="47"/>
      <c r="JLX1221" s="47"/>
      <c r="JLY1221" s="47"/>
      <c r="JLZ1221" s="47"/>
      <c r="JMA1221" s="47"/>
      <c r="JMB1221" s="47"/>
      <c r="JMC1221" s="47"/>
      <c r="JMD1221" s="47"/>
      <c r="JME1221" s="47"/>
      <c r="JMF1221" s="47"/>
      <c r="JMG1221" s="47"/>
      <c r="JMH1221" s="47"/>
      <c r="JMI1221" s="47"/>
      <c r="JMJ1221" s="47"/>
      <c r="JMK1221" s="47"/>
      <c r="JML1221" s="47"/>
      <c r="JMM1221" s="47"/>
      <c r="JMN1221" s="47"/>
      <c r="JMO1221" s="47"/>
      <c r="JMP1221" s="47"/>
      <c r="JMQ1221" s="47"/>
      <c r="JMR1221" s="47"/>
      <c r="JMS1221" s="47"/>
      <c r="JMT1221" s="47"/>
      <c r="JMU1221" s="47"/>
      <c r="JMV1221" s="47"/>
      <c r="JMW1221" s="47"/>
      <c r="JMX1221" s="47"/>
      <c r="JMY1221" s="47"/>
      <c r="JMZ1221" s="47"/>
      <c r="JNA1221" s="47"/>
      <c r="JNB1221" s="47"/>
      <c r="JNC1221" s="47"/>
      <c r="JND1221" s="47"/>
      <c r="JNE1221" s="47"/>
      <c r="JNF1221" s="47"/>
      <c r="JNG1221" s="47"/>
      <c r="JNH1221" s="47"/>
      <c r="JNI1221" s="47"/>
      <c r="JNJ1221" s="47"/>
      <c r="JNK1221" s="47"/>
      <c r="JNL1221" s="47"/>
      <c r="JNM1221" s="47"/>
      <c r="JNN1221" s="47"/>
      <c r="JNO1221" s="47"/>
      <c r="JNP1221" s="47"/>
      <c r="JNQ1221" s="47"/>
      <c r="JNR1221" s="47"/>
      <c r="JNS1221" s="47"/>
      <c r="JNT1221" s="47"/>
      <c r="JNU1221" s="47"/>
      <c r="JNV1221" s="47"/>
      <c r="JNW1221" s="47"/>
      <c r="JNX1221" s="47"/>
      <c r="JNY1221" s="47"/>
      <c r="JNZ1221" s="47"/>
      <c r="JOA1221" s="47"/>
      <c r="JOB1221" s="47"/>
      <c r="JOC1221" s="47"/>
      <c r="JOD1221" s="47"/>
      <c r="JOE1221" s="47"/>
      <c r="JOF1221" s="47"/>
      <c r="JOG1221" s="47"/>
      <c r="JOH1221" s="47"/>
      <c r="JOI1221" s="47"/>
      <c r="JOJ1221" s="47"/>
      <c r="JOK1221" s="47"/>
      <c r="JOL1221" s="47"/>
      <c r="JOM1221" s="47"/>
      <c r="JON1221" s="47"/>
      <c r="JOO1221" s="47"/>
      <c r="JOP1221" s="47"/>
      <c r="JOQ1221" s="47"/>
      <c r="JOR1221" s="47"/>
      <c r="JOS1221" s="47"/>
      <c r="JOT1221" s="47"/>
      <c r="JOU1221" s="47"/>
      <c r="JOV1221" s="47"/>
      <c r="JOW1221" s="47"/>
      <c r="JOX1221" s="47"/>
      <c r="JOY1221" s="47"/>
      <c r="JOZ1221" s="47"/>
      <c r="JPA1221" s="47"/>
      <c r="JPB1221" s="47"/>
      <c r="JPC1221" s="47"/>
      <c r="JPD1221" s="47"/>
      <c r="JPE1221" s="47"/>
      <c r="JPF1221" s="47"/>
      <c r="JPG1221" s="47"/>
      <c r="JPH1221" s="47"/>
      <c r="JPI1221" s="47"/>
      <c r="JPJ1221" s="47"/>
      <c r="JPK1221" s="47"/>
      <c r="JPL1221" s="47"/>
      <c r="JPM1221" s="47"/>
      <c r="JPN1221" s="47"/>
      <c r="JPO1221" s="47"/>
      <c r="JPP1221" s="47"/>
      <c r="JPQ1221" s="47"/>
      <c r="JPR1221" s="47"/>
      <c r="JPS1221" s="47"/>
      <c r="JPT1221" s="47"/>
      <c r="JPU1221" s="47"/>
      <c r="JPV1221" s="47"/>
      <c r="JPW1221" s="47"/>
      <c r="JPX1221" s="47"/>
      <c r="JPY1221" s="47"/>
      <c r="JPZ1221" s="47"/>
      <c r="JQA1221" s="47"/>
      <c r="JQB1221" s="47"/>
      <c r="JQC1221" s="47"/>
      <c r="JQD1221" s="47"/>
      <c r="JQE1221" s="47"/>
      <c r="JQF1221" s="47"/>
      <c r="JQG1221" s="47"/>
      <c r="JQH1221" s="47"/>
      <c r="JQI1221" s="47"/>
      <c r="JQJ1221" s="47"/>
      <c r="JQK1221" s="47"/>
      <c r="JQL1221" s="47"/>
      <c r="JQM1221" s="47"/>
      <c r="JQN1221" s="47"/>
      <c r="JQO1221" s="47"/>
      <c r="JQP1221" s="47"/>
      <c r="JQQ1221" s="47"/>
      <c r="JQR1221" s="47"/>
      <c r="JQS1221" s="47"/>
      <c r="JQT1221" s="47"/>
      <c r="JQU1221" s="47"/>
      <c r="JQV1221" s="47"/>
      <c r="JQW1221" s="47"/>
      <c r="JQX1221" s="47"/>
      <c r="JQY1221" s="47"/>
      <c r="JQZ1221" s="47"/>
      <c r="JRA1221" s="47"/>
      <c r="JRB1221" s="47"/>
      <c r="JRC1221" s="47"/>
      <c r="JRD1221" s="47"/>
      <c r="JRE1221" s="47"/>
      <c r="JRF1221" s="47"/>
      <c r="JRG1221" s="47"/>
      <c r="JRH1221" s="47"/>
      <c r="JRI1221" s="47"/>
      <c r="JRJ1221" s="47"/>
      <c r="JRK1221" s="47"/>
      <c r="JRL1221" s="47"/>
      <c r="JRM1221" s="47"/>
      <c r="JRN1221" s="47"/>
      <c r="JRO1221" s="47"/>
      <c r="JRP1221" s="47"/>
      <c r="JRQ1221" s="47"/>
      <c r="JRR1221" s="47"/>
      <c r="JRS1221" s="47"/>
      <c r="JRT1221" s="47"/>
      <c r="JRU1221" s="47"/>
      <c r="JRV1221" s="47"/>
      <c r="JRW1221" s="47"/>
      <c r="JRX1221" s="47"/>
      <c r="JRY1221" s="47"/>
      <c r="JRZ1221" s="47"/>
      <c r="JSA1221" s="47"/>
      <c r="JSB1221" s="47"/>
      <c r="JSC1221" s="47"/>
      <c r="JSD1221" s="47"/>
      <c r="JSE1221" s="47"/>
      <c r="JSF1221" s="47"/>
      <c r="JSG1221" s="47"/>
      <c r="JSH1221" s="47"/>
      <c r="JSI1221" s="47"/>
      <c r="JSJ1221" s="47"/>
      <c r="JSK1221" s="47"/>
      <c r="JSL1221" s="47"/>
      <c r="JSM1221" s="47"/>
      <c r="JSN1221" s="47"/>
      <c r="JSO1221" s="47"/>
      <c r="JSP1221" s="47"/>
      <c r="JSQ1221" s="47"/>
      <c r="JSR1221" s="47"/>
      <c r="JSS1221" s="47"/>
      <c r="JST1221" s="47"/>
      <c r="JSU1221" s="47"/>
      <c r="JSV1221" s="47"/>
      <c r="JSW1221" s="47"/>
      <c r="JSX1221" s="47"/>
      <c r="JSY1221" s="47"/>
      <c r="JSZ1221" s="47"/>
      <c r="JTA1221" s="47"/>
      <c r="JTB1221" s="47"/>
      <c r="JTC1221" s="47"/>
      <c r="JTD1221" s="47"/>
      <c r="JTE1221" s="47"/>
      <c r="JTF1221" s="47"/>
      <c r="JTG1221" s="47"/>
      <c r="JTH1221" s="47"/>
      <c r="JTI1221" s="47"/>
      <c r="JTJ1221" s="47"/>
      <c r="JTK1221" s="47"/>
      <c r="JTL1221" s="47"/>
      <c r="JTM1221" s="47"/>
      <c r="JTN1221" s="47"/>
      <c r="JTO1221" s="47"/>
      <c r="JTP1221" s="47"/>
      <c r="JTQ1221" s="47"/>
      <c r="JTR1221" s="47"/>
      <c r="JTS1221" s="47"/>
      <c r="JTT1221" s="47"/>
      <c r="JTU1221" s="47"/>
      <c r="JTV1221" s="47"/>
      <c r="JTW1221" s="47"/>
      <c r="JTX1221" s="47"/>
      <c r="JTY1221" s="47"/>
      <c r="JTZ1221" s="47"/>
      <c r="JUA1221" s="47"/>
      <c r="JUB1221" s="47"/>
      <c r="JUC1221" s="47"/>
      <c r="JUD1221" s="47"/>
      <c r="JUE1221" s="47"/>
      <c r="JUF1221" s="47"/>
      <c r="JUG1221" s="47"/>
      <c r="JUH1221" s="47"/>
      <c r="JUI1221" s="47"/>
      <c r="JUJ1221" s="47"/>
      <c r="JUK1221" s="47"/>
      <c r="JUL1221" s="47"/>
      <c r="JUM1221" s="47"/>
      <c r="JUN1221" s="47"/>
      <c r="JUO1221" s="47"/>
      <c r="JUP1221" s="47"/>
      <c r="JUQ1221" s="47"/>
      <c r="JUR1221" s="47"/>
      <c r="JUS1221" s="47"/>
      <c r="JUT1221" s="47"/>
      <c r="JUU1221" s="47"/>
      <c r="JUV1221" s="47"/>
      <c r="JUW1221" s="47"/>
      <c r="JUX1221" s="47"/>
      <c r="JUY1221" s="47"/>
      <c r="JUZ1221" s="47"/>
      <c r="JVA1221" s="47"/>
      <c r="JVB1221" s="47"/>
      <c r="JVC1221" s="47"/>
      <c r="JVD1221" s="47"/>
      <c r="JVE1221" s="47"/>
      <c r="JVF1221" s="47"/>
      <c r="JVG1221" s="47"/>
      <c r="JVH1221" s="47"/>
      <c r="JVI1221" s="47"/>
      <c r="JVJ1221" s="47"/>
      <c r="JVK1221" s="47"/>
      <c r="JVL1221" s="47"/>
      <c r="JVM1221" s="47"/>
      <c r="JVN1221" s="47"/>
      <c r="JVO1221" s="47"/>
      <c r="JVP1221" s="47"/>
      <c r="JVQ1221" s="47"/>
      <c r="JVR1221" s="47"/>
      <c r="JVS1221" s="47"/>
      <c r="JVT1221" s="47"/>
      <c r="JVU1221" s="47"/>
      <c r="JVV1221" s="47"/>
      <c r="JVW1221" s="47"/>
      <c r="JVX1221" s="47"/>
      <c r="JVY1221" s="47"/>
      <c r="JVZ1221" s="47"/>
      <c r="JWA1221" s="47"/>
      <c r="JWB1221" s="47"/>
      <c r="JWC1221" s="47"/>
      <c r="JWD1221" s="47"/>
      <c r="JWE1221" s="47"/>
      <c r="JWF1221" s="47"/>
      <c r="JWG1221" s="47"/>
      <c r="JWH1221" s="47"/>
      <c r="JWI1221" s="47"/>
      <c r="JWJ1221" s="47"/>
      <c r="JWK1221" s="47"/>
      <c r="JWL1221" s="47"/>
      <c r="JWM1221" s="47"/>
      <c r="JWN1221" s="47"/>
      <c r="JWO1221" s="47"/>
      <c r="JWP1221" s="47"/>
      <c r="JWQ1221" s="47"/>
      <c r="JWR1221" s="47"/>
      <c r="JWS1221" s="47"/>
      <c r="JWT1221" s="47"/>
      <c r="JWU1221" s="47"/>
      <c r="JWV1221" s="47"/>
      <c r="JWW1221" s="47"/>
      <c r="JWX1221" s="47"/>
      <c r="JWY1221" s="47"/>
      <c r="JWZ1221" s="47"/>
      <c r="JXA1221" s="47"/>
      <c r="JXB1221" s="47"/>
      <c r="JXC1221" s="47"/>
      <c r="JXD1221" s="47"/>
      <c r="JXE1221" s="47"/>
      <c r="JXF1221" s="47"/>
      <c r="JXG1221" s="47"/>
      <c r="JXH1221" s="47"/>
      <c r="JXI1221" s="47"/>
      <c r="JXJ1221" s="47"/>
      <c r="JXK1221" s="47"/>
      <c r="JXL1221" s="47"/>
      <c r="JXM1221" s="47"/>
      <c r="JXN1221" s="47"/>
      <c r="JXO1221" s="47"/>
      <c r="JXP1221" s="47"/>
      <c r="JXQ1221" s="47"/>
      <c r="JXR1221" s="47"/>
      <c r="JXS1221" s="47"/>
      <c r="JXT1221" s="47"/>
      <c r="JXU1221" s="47"/>
      <c r="JXV1221" s="47"/>
      <c r="JXW1221" s="47"/>
      <c r="JXX1221" s="47"/>
      <c r="JXY1221" s="47"/>
      <c r="JXZ1221" s="47"/>
      <c r="JYA1221" s="47"/>
      <c r="JYB1221" s="47"/>
      <c r="JYC1221" s="47"/>
      <c r="JYD1221" s="47"/>
      <c r="JYE1221" s="47"/>
      <c r="JYF1221" s="47"/>
      <c r="JYG1221" s="47"/>
      <c r="JYH1221" s="47"/>
      <c r="JYI1221" s="47"/>
      <c r="JYJ1221" s="47"/>
      <c r="JYK1221" s="47"/>
      <c r="JYL1221" s="47"/>
      <c r="JYM1221" s="47"/>
      <c r="JYN1221" s="47"/>
      <c r="JYO1221" s="47"/>
      <c r="JYP1221" s="47"/>
      <c r="JYQ1221" s="47"/>
      <c r="JYR1221" s="47"/>
      <c r="JYS1221" s="47"/>
      <c r="JYT1221" s="47"/>
      <c r="JYU1221" s="47"/>
      <c r="JYV1221" s="47"/>
      <c r="JYW1221" s="47"/>
      <c r="JYX1221" s="47"/>
      <c r="JYY1221" s="47"/>
      <c r="JYZ1221" s="47"/>
      <c r="JZA1221" s="47"/>
      <c r="JZB1221" s="47"/>
      <c r="JZC1221" s="47"/>
      <c r="JZD1221" s="47"/>
      <c r="JZE1221" s="47"/>
      <c r="JZF1221" s="47"/>
      <c r="JZG1221" s="47"/>
      <c r="JZH1221" s="47"/>
      <c r="JZI1221" s="47"/>
      <c r="JZJ1221" s="47"/>
      <c r="JZK1221" s="47"/>
      <c r="JZL1221" s="47"/>
      <c r="JZM1221" s="47"/>
      <c r="JZN1221" s="47"/>
      <c r="JZO1221" s="47"/>
      <c r="JZP1221" s="47"/>
      <c r="JZQ1221" s="47"/>
      <c r="JZR1221" s="47"/>
      <c r="JZS1221" s="47"/>
      <c r="JZT1221" s="47"/>
      <c r="JZU1221" s="47"/>
      <c r="JZV1221" s="47"/>
      <c r="JZW1221" s="47"/>
      <c r="JZX1221" s="47"/>
      <c r="JZY1221" s="47"/>
      <c r="JZZ1221" s="47"/>
      <c r="KAA1221" s="47"/>
      <c r="KAB1221" s="47"/>
      <c r="KAC1221" s="47"/>
      <c r="KAD1221" s="47"/>
      <c r="KAE1221" s="47"/>
      <c r="KAF1221" s="47"/>
      <c r="KAG1221" s="47"/>
      <c r="KAH1221" s="47"/>
      <c r="KAI1221" s="47"/>
      <c r="KAJ1221" s="47"/>
      <c r="KAK1221" s="47"/>
      <c r="KAL1221" s="47"/>
      <c r="KAM1221" s="47"/>
      <c r="KAN1221" s="47"/>
      <c r="KAO1221" s="47"/>
      <c r="KAP1221" s="47"/>
      <c r="KAQ1221" s="47"/>
      <c r="KAR1221" s="47"/>
      <c r="KAS1221" s="47"/>
      <c r="KAT1221" s="47"/>
      <c r="KAU1221" s="47"/>
      <c r="KAV1221" s="47"/>
      <c r="KAW1221" s="47"/>
      <c r="KAX1221" s="47"/>
      <c r="KAY1221" s="47"/>
      <c r="KAZ1221" s="47"/>
      <c r="KBA1221" s="47"/>
      <c r="KBB1221" s="47"/>
      <c r="KBC1221" s="47"/>
      <c r="KBD1221" s="47"/>
      <c r="KBE1221" s="47"/>
      <c r="KBF1221" s="47"/>
      <c r="KBG1221" s="47"/>
      <c r="KBH1221" s="47"/>
      <c r="KBI1221" s="47"/>
      <c r="KBJ1221" s="47"/>
      <c r="KBK1221" s="47"/>
      <c r="KBL1221" s="47"/>
      <c r="KBM1221" s="47"/>
      <c r="KBN1221" s="47"/>
      <c r="KBO1221" s="47"/>
      <c r="KBP1221" s="47"/>
      <c r="KBQ1221" s="47"/>
      <c r="KBR1221" s="47"/>
      <c r="KBS1221" s="47"/>
      <c r="KBT1221" s="47"/>
      <c r="KBU1221" s="47"/>
      <c r="KBV1221" s="47"/>
      <c r="KBW1221" s="47"/>
      <c r="KBX1221" s="47"/>
      <c r="KBY1221" s="47"/>
      <c r="KBZ1221" s="47"/>
      <c r="KCA1221" s="47"/>
      <c r="KCB1221" s="47"/>
      <c r="KCC1221" s="47"/>
      <c r="KCD1221" s="47"/>
      <c r="KCE1221" s="47"/>
      <c r="KCF1221" s="47"/>
      <c r="KCG1221" s="47"/>
      <c r="KCH1221" s="47"/>
      <c r="KCI1221" s="47"/>
      <c r="KCJ1221" s="47"/>
      <c r="KCK1221" s="47"/>
      <c r="KCL1221" s="47"/>
      <c r="KCM1221" s="47"/>
      <c r="KCN1221" s="47"/>
      <c r="KCO1221" s="47"/>
      <c r="KCP1221" s="47"/>
      <c r="KCQ1221" s="47"/>
      <c r="KCR1221" s="47"/>
      <c r="KCS1221" s="47"/>
      <c r="KCT1221" s="47"/>
      <c r="KCU1221" s="47"/>
      <c r="KCV1221" s="47"/>
      <c r="KCW1221" s="47"/>
      <c r="KCX1221" s="47"/>
      <c r="KCY1221" s="47"/>
      <c r="KCZ1221" s="47"/>
      <c r="KDA1221" s="47"/>
      <c r="KDB1221" s="47"/>
      <c r="KDC1221" s="47"/>
      <c r="KDD1221" s="47"/>
      <c r="KDE1221" s="47"/>
      <c r="KDF1221" s="47"/>
      <c r="KDG1221" s="47"/>
      <c r="KDH1221" s="47"/>
      <c r="KDI1221" s="47"/>
      <c r="KDJ1221" s="47"/>
      <c r="KDK1221" s="47"/>
      <c r="KDL1221" s="47"/>
      <c r="KDM1221" s="47"/>
      <c r="KDN1221" s="47"/>
      <c r="KDO1221" s="47"/>
      <c r="KDP1221" s="47"/>
      <c r="KDQ1221" s="47"/>
      <c r="KDR1221" s="47"/>
      <c r="KDS1221" s="47"/>
      <c r="KDT1221" s="47"/>
      <c r="KDU1221" s="47"/>
      <c r="KDV1221" s="47"/>
      <c r="KDW1221" s="47"/>
      <c r="KDX1221" s="47"/>
      <c r="KDY1221" s="47"/>
      <c r="KDZ1221" s="47"/>
      <c r="KEA1221" s="47"/>
      <c r="KEB1221" s="47"/>
      <c r="KEC1221" s="47"/>
      <c r="KED1221" s="47"/>
      <c r="KEE1221" s="47"/>
      <c r="KEF1221" s="47"/>
      <c r="KEG1221" s="47"/>
      <c r="KEH1221" s="47"/>
      <c r="KEI1221" s="47"/>
      <c r="KEJ1221" s="47"/>
      <c r="KEK1221" s="47"/>
      <c r="KEL1221" s="47"/>
      <c r="KEM1221" s="47"/>
      <c r="KEN1221" s="47"/>
      <c r="KEO1221" s="47"/>
      <c r="KEP1221" s="47"/>
      <c r="KEQ1221" s="47"/>
      <c r="KER1221" s="47"/>
      <c r="KES1221" s="47"/>
      <c r="KET1221" s="47"/>
      <c r="KEU1221" s="47"/>
      <c r="KEV1221" s="47"/>
      <c r="KEW1221" s="47"/>
      <c r="KEX1221" s="47"/>
      <c r="KEY1221" s="47"/>
      <c r="KEZ1221" s="47"/>
      <c r="KFA1221" s="47"/>
      <c r="KFB1221" s="47"/>
      <c r="KFC1221" s="47"/>
      <c r="KFD1221" s="47"/>
      <c r="KFE1221" s="47"/>
      <c r="KFF1221" s="47"/>
      <c r="KFG1221" s="47"/>
      <c r="KFH1221" s="47"/>
      <c r="KFI1221" s="47"/>
      <c r="KFJ1221" s="47"/>
      <c r="KFK1221" s="47"/>
      <c r="KFL1221" s="47"/>
      <c r="KFM1221" s="47"/>
      <c r="KFN1221" s="47"/>
      <c r="KFO1221" s="47"/>
      <c r="KFP1221" s="47"/>
      <c r="KFQ1221" s="47"/>
      <c r="KFR1221" s="47"/>
      <c r="KFS1221" s="47"/>
      <c r="KFT1221" s="47"/>
      <c r="KFU1221" s="47"/>
      <c r="KFV1221" s="47"/>
      <c r="KFW1221" s="47"/>
      <c r="KFX1221" s="47"/>
      <c r="KFY1221" s="47"/>
      <c r="KFZ1221" s="47"/>
      <c r="KGA1221" s="47"/>
      <c r="KGB1221" s="47"/>
      <c r="KGC1221" s="47"/>
      <c r="KGD1221" s="47"/>
      <c r="KGE1221" s="47"/>
      <c r="KGF1221" s="47"/>
      <c r="KGG1221" s="47"/>
      <c r="KGH1221" s="47"/>
      <c r="KGI1221" s="47"/>
      <c r="KGJ1221" s="47"/>
      <c r="KGK1221" s="47"/>
      <c r="KGL1221" s="47"/>
      <c r="KGM1221" s="47"/>
      <c r="KGN1221" s="47"/>
      <c r="KGO1221" s="47"/>
      <c r="KGP1221" s="47"/>
      <c r="KGQ1221" s="47"/>
      <c r="KGR1221" s="47"/>
      <c r="KGS1221" s="47"/>
      <c r="KGT1221" s="47"/>
      <c r="KGU1221" s="47"/>
      <c r="KGV1221" s="47"/>
      <c r="KGW1221" s="47"/>
      <c r="KGX1221" s="47"/>
      <c r="KGY1221" s="47"/>
      <c r="KGZ1221" s="47"/>
      <c r="KHA1221" s="47"/>
      <c r="KHB1221" s="47"/>
      <c r="KHC1221" s="47"/>
      <c r="KHD1221" s="47"/>
      <c r="KHE1221" s="47"/>
      <c r="KHF1221" s="47"/>
      <c r="KHG1221" s="47"/>
      <c r="KHH1221" s="47"/>
      <c r="KHI1221" s="47"/>
      <c r="KHJ1221" s="47"/>
      <c r="KHK1221" s="47"/>
      <c r="KHL1221" s="47"/>
      <c r="KHM1221" s="47"/>
      <c r="KHN1221" s="47"/>
      <c r="KHO1221" s="47"/>
      <c r="KHP1221" s="47"/>
      <c r="KHQ1221" s="47"/>
      <c r="KHR1221" s="47"/>
      <c r="KHS1221" s="47"/>
      <c r="KHT1221" s="47"/>
      <c r="KHU1221" s="47"/>
      <c r="KHV1221" s="47"/>
      <c r="KHW1221" s="47"/>
      <c r="KHX1221" s="47"/>
      <c r="KHY1221" s="47"/>
      <c r="KHZ1221" s="47"/>
      <c r="KIA1221" s="47"/>
      <c r="KIB1221" s="47"/>
      <c r="KIC1221" s="47"/>
      <c r="KID1221" s="47"/>
      <c r="KIE1221" s="47"/>
      <c r="KIF1221" s="47"/>
      <c r="KIG1221" s="47"/>
      <c r="KIH1221" s="47"/>
      <c r="KII1221" s="47"/>
      <c r="KIJ1221" s="47"/>
      <c r="KIK1221" s="47"/>
      <c r="KIL1221" s="47"/>
      <c r="KIM1221" s="47"/>
      <c r="KIN1221" s="47"/>
      <c r="KIO1221" s="47"/>
      <c r="KIP1221" s="47"/>
      <c r="KIQ1221" s="47"/>
      <c r="KIR1221" s="47"/>
      <c r="KIS1221" s="47"/>
      <c r="KIT1221" s="47"/>
      <c r="KIU1221" s="47"/>
      <c r="KIV1221" s="47"/>
      <c r="KIW1221" s="47"/>
      <c r="KIX1221" s="47"/>
      <c r="KIY1221" s="47"/>
      <c r="KIZ1221" s="47"/>
      <c r="KJA1221" s="47"/>
      <c r="KJB1221" s="47"/>
      <c r="KJC1221" s="47"/>
      <c r="KJD1221" s="47"/>
      <c r="KJE1221" s="47"/>
      <c r="KJF1221" s="47"/>
      <c r="KJG1221" s="47"/>
      <c r="KJH1221" s="47"/>
      <c r="KJI1221" s="47"/>
      <c r="KJJ1221" s="47"/>
      <c r="KJK1221" s="47"/>
      <c r="KJL1221" s="47"/>
      <c r="KJM1221" s="47"/>
      <c r="KJN1221" s="47"/>
      <c r="KJO1221" s="47"/>
      <c r="KJP1221" s="47"/>
      <c r="KJQ1221" s="47"/>
      <c r="KJR1221" s="47"/>
      <c r="KJS1221" s="47"/>
      <c r="KJT1221" s="47"/>
      <c r="KJU1221" s="47"/>
      <c r="KJV1221" s="47"/>
      <c r="KJW1221" s="47"/>
      <c r="KJX1221" s="47"/>
      <c r="KJY1221" s="47"/>
      <c r="KJZ1221" s="47"/>
      <c r="KKA1221" s="47"/>
      <c r="KKB1221" s="47"/>
      <c r="KKC1221" s="47"/>
      <c r="KKD1221" s="47"/>
      <c r="KKE1221" s="47"/>
      <c r="KKF1221" s="47"/>
      <c r="KKG1221" s="47"/>
      <c r="KKH1221" s="47"/>
      <c r="KKI1221" s="47"/>
      <c r="KKJ1221" s="47"/>
      <c r="KKK1221" s="47"/>
      <c r="KKL1221" s="47"/>
      <c r="KKM1221" s="47"/>
      <c r="KKN1221" s="47"/>
      <c r="KKO1221" s="47"/>
      <c r="KKP1221" s="47"/>
      <c r="KKQ1221" s="47"/>
      <c r="KKR1221" s="47"/>
      <c r="KKS1221" s="47"/>
      <c r="KKT1221" s="47"/>
      <c r="KKU1221" s="47"/>
      <c r="KKV1221" s="47"/>
      <c r="KKW1221" s="47"/>
      <c r="KKX1221" s="47"/>
      <c r="KKY1221" s="47"/>
      <c r="KKZ1221" s="47"/>
      <c r="KLA1221" s="47"/>
      <c r="KLB1221" s="47"/>
      <c r="KLC1221" s="47"/>
      <c r="KLD1221" s="47"/>
      <c r="KLE1221" s="47"/>
      <c r="KLF1221" s="47"/>
      <c r="KLG1221" s="47"/>
      <c r="KLH1221" s="47"/>
      <c r="KLI1221" s="47"/>
      <c r="KLJ1221" s="47"/>
      <c r="KLK1221" s="47"/>
      <c r="KLL1221" s="47"/>
      <c r="KLM1221" s="47"/>
      <c r="KLN1221" s="47"/>
      <c r="KLO1221" s="47"/>
      <c r="KLP1221" s="47"/>
      <c r="KLQ1221" s="47"/>
      <c r="KLR1221" s="47"/>
      <c r="KLS1221" s="47"/>
      <c r="KLT1221" s="47"/>
      <c r="KLU1221" s="47"/>
      <c r="KLV1221" s="47"/>
      <c r="KLW1221" s="47"/>
      <c r="KLX1221" s="47"/>
      <c r="KLY1221" s="47"/>
      <c r="KLZ1221" s="47"/>
      <c r="KMA1221" s="47"/>
      <c r="KMB1221" s="47"/>
      <c r="KMC1221" s="47"/>
      <c r="KMD1221" s="47"/>
      <c r="KME1221" s="47"/>
      <c r="KMF1221" s="47"/>
      <c r="KMG1221" s="47"/>
      <c r="KMH1221" s="47"/>
      <c r="KMI1221" s="47"/>
      <c r="KMJ1221" s="47"/>
      <c r="KMK1221" s="47"/>
      <c r="KML1221" s="47"/>
      <c r="KMM1221" s="47"/>
      <c r="KMN1221" s="47"/>
      <c r="KMO1221" s="47"/>
      <c r="KMP1221" s="47"/>
      <c r="KMQ1221" s="47"/>
      <c r="KMR1221" s="47"/>
      <c r="KMS1221" s="47"/>
      <c r="KMT1221" s="47"/>
      <c r="KMU1221" s="47"/>
      <c r="KMV1221" s="47"/>
      <c r="KMW1221" s="47"/>
      <c r="KMX1221" s="47"/>
      <c r="KMY1221" s="47"/>
      <c r="KMZ1221" s="47"/>
      <c r="KNA1221" s="47"/>
      <c r="KNB1221" s="47"/>
      <c r="KNC1221" s="47"/>
      <c r="KND1221" s="47"/>
      <c r="KNE1221" s="47"/>
      <c r="KNF1221" s="47"/>
      <c r="KNG1221" s="47"/>
      <c r="KNH1221" s="47"/>
      <c r="KNI1221" s="47"/>
      <c r="KNJ1221" s="47"/>
      <c r="KNK1221" s="47"/>
      <c r="KNL1221" s="47"/>
      <c r="KNM1221" s="47"/>
      <c r="KNN1221" s="47"/>
      <c r="KNO1221" s="47"/>
      <c r="KNP1221" s="47"/>
      <c r="KNQ1221" s="47"/>
      <c r="KNR1221" s="47"/>
      <c r="KNS1221" s="47"/>
      <c r="KNT1221" s="47"/>
      <c r="KNU1221" s="47"/>
      <c r="KNV1221" s="47"/>
      <c r="KNW1221" s="47"/>
      <c r="KNX1221" s="47"/>
      <c r="KNY1221" s="47"/>
      <c r="KNZ1221" s="47"/>
      <c r="KOA1221" s="47"/>
      <c r="KOB1221" s="47"/>
      <c r="KOC1221" s="47"/>
      <c r="KOD1221" s="47"/>
      <c r="KOE1221" s="47"/>
      <c r="KOF1221" s="47"/>
      <c r="KOG1221" s="47"/>
      <c r="KOH1221" s="47"/>
      <c r="KOI1221" s="47"/>
      <c r="KOJ1221" s="47"/>
      <c r="KOK1221" s="47"/>
      <c r="KOL1221" s="47"/>
      <c r="KOM1221" s="47"/>
      <c r="KON1221" s="47"/>
      <c r="KOO1221" s="47"/>
      <c r="KOP1221" s="47"/>
      <c r="KOQ1221" s="47"/>
      <c r="KOR1221" s="47"/>
      <c r="KOS1221" s="47"/>
      <c r="KOT1221" s="47"/>
      <c r="KOU1221" s="47"/>
      <c r="KOV1221" s="47"/>
      <c r="KOW1221" s="47"/>
      <c r="KOX1221" s="47"/>
      <c r="KOY1221" s="47"/>
      <c r="KOZ1221" s="47"/>
      <c r="KPA1221" s="47"/>
      <c r="KPB1221" s="47"/>
      <c r="KPC1221" s="47"/>
      <c r="KPD1221" s="47"/>
      <c r="KPE1221" s="47"/>
      <c r="KPF1221" s="47"/>
      <c r="KPG1221" s="47"/>
      <c r="KPH1221" s="47"/>
      <c r="KPI1221" s="47"/>
      <c r="KPJ1221" s="47"/>
      <c r="KPK1221" s="47"/>
      <c r="KPL1221" s="47"/>
      <c r="KPM1221" s="47"/>
      <c r="KPN1221" s="47"/>
      <c r="KPO1221" s="47"/>
      <c r="KPP1221" s="47"/>
      <c r="KPQ1221" s="47"/>
      <c r="KPR1221" s="47"/>
      <c r="KPS1221" s="47"/>
      <c r="KPT1221" s="47"/>
      <c r="KPU1221" s="47"/>
      <c r="KPV1221" s="47"/>
      <c r="KPW1221" s="47"/>
      <c r="KPX1221" s="47"/>
      <c r="KPY1221" s="47"/>
      <c r="KPZ1221" s="47"/>
      <c r="KQA1221" s="47"/>
      <c r="KQB1221" s="47"/>
      <c r="KQC1221" s="47"/>
      <c r="KQD1221" s="47"/>
      <c r="KQE1221" s="47"/>
      <c r="KQF1221" s="47"/>
      <c r="KQG1221" s="47"/>
      <c r="KQH1221" s="47"/>
      <c r="KQI1221" s="47"/>
      <c r="KQJ1221" s="47"/>
      <c r="KQK1221" s="47"/>
      <c r="KQL1221" s="47"/>
      <c r="KQM1221" s="47"/>
      <c r="KQN1221" s="47"/>
      <c r="KQO1221" s="47"/>
      <c r="KQP1221" s="47"/>
      <c r="KQQ1221" s="47"/>
      <c r="KQR1221" s="47"/>
      <c r="KQS1221" s="47"/>
      <c r="KQT1221" s="47"/>
      <c r="KQU1221" s="47"/>
      <c r="KQV1221" s="47"/>
      <c r="KQW1221" s="47"/>
      <c r="KQX1221" s="47"/>
      <c r="KQY1221" s="47"/>
      <c r="KQZ1221" s="47"/>
      <c r="KRA1221" s="47"/>
      <c r="KRB1221" s="47"/>
      <c r="KRC1221" s="47"/>
      <c r="KRD1221" s="47"/>
      <c r="KRE1221" s="47"/>
      <c r="KRF1221" s="47"/>
      <c r="KRG1221" s="47"/>
      <c r="KRH1221" s="47"/>
      <c r="KRI1221" s="47"/>
      <c r="KRJ1221" s="47"/>
      <c r="KRK1221" s="47"/>
      <c r="KRL1221" s="47"/>
      <c r="KRM1221" s="47"/>
      <c r="KRN1221" s="47"/>
      <c r="KRO1221" s="47"/>
      <c r="KRP1221" s="47"/>
      <c r="KRQ1221" s="47"/>
      <c r="KRR1221" s="47"/>
      <c r="KRS1221" s="47"/>
      <c r="KRT1221" s="47"/>
      <c r="KRU1221" s="47"/>
      <c r="KRV1221" s="47"/>
      <c r="KRW1221" s="47"/>
      <c r="KRX1221" s="47"/>
      <c r="KRY1221" s="47"/>
      <c r="KRZ1221" s="47"/>
      <c r="KSA1221" s="47"/>
      <c r="KSB1221" s="47"/>
      <c r="KSC1221" s="47"/>
      <c r="KSD1221" s="47"/>
      <c r="KSE1221" s="47"/>
      <c r="KSF1221" s="47"/>
      <c r="KSG1221" s="47"/>
      <c r="KSH1221" s="47"/>
      <c r="KSI1221" s="47"/>
      <c r="KSJ1221" s="47"/>
      <c r="KSK1221" s="47"/>
      <c r="KSL1221" s="47"/>
      <c r="KSM1221" s="47"/>
      <c r="KSN1221" s="47"/>
      <c r="KSO1221" s="47"/>
      <c r="KSP1221" s="47"/>
      <c r="KSQ1221" s="47"/>
      <c r="KSR1221" s="47"/>
      <c r="KSS1221" s="47"/>
      <c r="KST1221" s="47"/>
      <c r="KSU1221" s="47"/>
      <c r="KSV1221" s="47"/>
      <c r="KSW1221" s="47"/>
      <c r="KSX1221" s="47"/>
      <c r="KSY1221" s="47"/>
      <c r="KSZ1221" s="47"/>
      <c r="KTA1221" s="47"/>
      <c r="KTB1221" s="47"/>
      <c r="KTC1221" s="47"/>
      <c r="KTD1221" s="47"/>
      <c r="KTE1221" s="47"/>
      <c r="KTF1221" s="47"/>
      <c r="KTG1221" s="47"/>
      <c r="KTH1221" s="47"/>
      <c r="KTI1221" s="47"/>
      <c r="KTJ1221" s="47"/>
      <c r="KTK1221" s="47"/>
      <c r="KTL1221" s="47"/>
      <c r="KTM1221" s="47"/>
      <c r="KTN1221" s="47"/>
      <c r="KTO1221" s="47"/>
      <c r="KTP1221" s="47"/>
      <c r="KTQ1221" s="47"/>
      <c r="KTR1221" s="47"/>
      <c r="KTS1221" s="47"/>
      <c r="KTT1221" s="47"/>
      <c r="KTU1221" s="47"/>
      <c r="KTV1221" s="47"/>
      <c r="KTW1221" s="47"/>
      <c r="KTX1221" s="47"/>
      <c r="KTY1221" s="47"/>
      <c r="KTZ1221" s="47"/>
      <c r="KUA1221" s="47"/>
      <c r="KUB1221" s="47"/>
      <c r="KUC1221" s="47"/>
      <c r="KUD1221" s="47"/>
      <c r="KUE1221" s="47"/>
      <c r="KUF1221" s="47"/>
      <c r="KUG1221" s="47"/>
      <c r="KUH1221" s="47"/>
      <c r="KUI1221" s="47"/>
      <c r="KUJ1221" s="47"/>
      <c r="KUK1221" s="47"/>
      <c r="KUL1221" s="47"/>
      <c r="KUM1221" s="47"/>
      <c r="KUN1221" s="47"/>
      <c r="KUO1221" s="47"/>
      <c r="KUP1221" s="47"/>
      <c r="KUQ1221" s="47"/>
      <c r="KUR1221" s="47"/>
      <c r="KUS1221" s="47"/>
      <c r="KUT1221" s="47"/>
      <c r="KUU1221" s="47"/>
      <c r="KUV1221" s="47"/>
      <c r="KUW1221" s="47"/>
      <c r="KUX1221" s="47"/>
      <c r="KUY1221" s="47"/>
      <c r="KUZ1221" s="47"/>
      <c r="KVA1221" s="47"/>
      <c r="KVB1221" s="47"/>
      <c r="KVC1221" s="47"/>
      <c r="KVD1221" s="47"/>
      <c r="KVE1221" s="47"/>
      <c r="KVF1221" s="47"/>
      <c r="KVG1221" s="47"/>
      <c r="KVH1221" s="47"/>
      <c r="KVI1221" s="47"/>
      <c r="KVJ1221" s="47"/>
      <c r="KVK1221" s="47"/>
      <c r="KVL1221" s="47"/>
      <c r="KVM1221" s="47"/>
      <c r="KVN1221" s="47"/>
      <c r="KVO1221" s="47"/>
      <c r="KVP1221" s="47"/>
      <c r="KVQ1221" s="47"/>
      <c r="KVR1221" s="47"/>
      <c r="KVS1221" s="47"/>
      <c r="KVT1221" s="47"/>
      <c r="KVU1221" s="47"/>
      <c r="KVV1221" s="47"/>
      <c r="KVW1221" s="47"/>
      <c r="KVX1221" s="47"/>
      <c r="KVY1221" s="47"/>
      <c r="KVZ1221" s="47"/>
      <c r="KWA1221" s="47"/>
      <c r="KWB1221" s="47"/>
      <c r="KWC1221" s="47"/>
      <c r="KWD1221" s="47"/>
      <c r="KWE1221" s="47"/>
      <c r="KWF1221" s="47"/>
      <c r="KWG1221" s="47"/>
      <c r="KWH1221" s="47"/>
      <c r="KWI1221" s="47"/>
      <c r="KWJ1221" s="47"/>
      <c r="KWK1221" s="47"/>
      <c r="KWL1221" s="47"/>
      <c r="KWM1221" s="47"/>
      <c r="KWN1221" s="47"/>
      <c r="KWO1221" s="47"/>
      <c r="KWP1221" s="47"/>
      <c r="KWQ1221" s="47"/>
      <c r="KWR1221" s="47"/>
      <c r="KWS1221" s="47"/>
      <c r="KWT1221" s="47"/>
      <c r="KWU1221" s="47"/>
      <c r="KWV1221" s="47"/>
      <c r="KWW1221" s="47"/>
      <c r="KWX1221" s="47"/>
      <c r="KWY1221" s="47"/>
      <c r="KWZ1221" s="47"/>
      <c r="KXA1221" s="47"/>
      <c r="KXB1221" s="47"/>
      <c r="KXC1221" s="47"/>
      <c r="KXD1221" s="47"/>
      <c r="KXE1221" s="47"/>
      <c r="KXF1221" s="47"/>
      <c r="KXG1221" s="47"/>
      <c r="KXH1221" s="47"/>
      <c r="KXI1221" s="47"/>
      <c r="KXJ1221" s="47"/>
      <c r="KXK1221" s="47"/>
      <c r="KXL1221" s="47"/>
      <c r="KXM1221" s="47"/>
      <c r="KXN1221" s="47"/>
      <c r="KXO1221" s="47"/>
      <c r="KXP1221" s="47"/>
      <c r="KXQ1221" s="47"/>
      <c r="KXR1221" s="47"/>
      <c r="KXS1221" s="47"/>
      <c r="KXT1221" s="47"/>
      <c r="KXU1221" s="47"/>
      <c r="KXV1221" s="47"/>
      <c r="KXW1221" s="47"/>
      <c r="KXX1221" s="47"/>
      <c r="KXY1221" s="47"/>
      <c r="KXZ1221" s="47"/>
      <c r="KYA1221" s="47"/>
      <c r="KYB1221" s="47"/>
      <c r="KYC1221" s="47"/>
      <c r="KYD1221" s="47"/>
      <c r="KYE1221" s="47"/>
      <c r="KYF1221" s="47"/>
      <c r="KYG1221" s="47"/>
      <c r="KYH1221" s="47"/>
      <c r="KYI1221" s="47"/>
      <c r="KYJ1221" s="47"/>
      <c r="KYK1221" s="47"/>
      <c r="KYL1221" s="47"/>
      <c r="KYM1221" s="47"/>
      <c r="KYN1221" s="47"/>
      <c r="KYO1221" s="47"/>
      <c r="KYP1221" s="47"/>
      <c r="KYQ1221" s="47"/>
      <c r="KYR1221" s="47"/>
      <c r="KYS1221" s="47"/>
      <c r="KYT1221" s="47"/>
      <c r="KYU1221" s="47"/>
      <c r="KYV1221" s="47"/>
      <c r="KYW1221" s="47"/>
      <c r="KYX1221" s="47"/>
      <c r="KYY1221" s="47"/>
      <c r="KYZ1221" s="47"/>
      <c r="KZA1221" s="47"/>
      <c r="KZB1221" s="47"/>
      <c r="KZC1221" s="47"/>
      <c r="KZD1221" s="47"/>
      <c r="KZE1221" s="47"/>
      <c r="KZF1221" s="47"/>
      <c r="KZG1221" s="47"/>
      <c r="KZH1221" s="47"/>
      <c r="KZI1221" s="47"/>
      <c r="KZJ1221" s="47"/>
      <c r="KZK1221" s="47"/>
      <c r="KZL1221" s="47"/>
      <c r="KZM1221" s="47"/>
      <c r="KZN1221" s="47"/>
      <c r="KZO1221" s="47"/>
      <c r="KZP1221" s="47"/>
      <c r="KZQ1221" s="47"/>
      <c r="KZR1221" s="47"/>
      <c r="KZS1221" s="47"/>
      <c r="KZT1221" s="47"/>
      <c r="KZU1221" s="47"/>
      <c r="KZV1221" s="47"/>
      <c r="KZW1221" s="47"/>
      <c r="KZX1221" s="47"/>
      <c r="KZY1221" s="47"/>
      <c r="KZZ1221" s="47"/>
      <c r="LAA1221" s="47"/>
      <c r="LAB1221" s="47"/>
      <c r="LAC1221" s="47"/>
      <c r="LAD1221" s="47"/>
      <c r="LAE1221" s="47"/>
      <c r="LAF1221" s="47"/>
      <c r="LAG1221" s="47"/>
      <c r="LAH1221" s="47"/>
      <c r="LAI1221" s="47"/>
      <c r="LAJ1221" s="47"/>
      <c r="LAK1221" s="47"/>
      <c r="LAL1221" s="47"/>
      <c r="LAM1221" s="47"/>
      <c r="LAN1221" s="47"/>
      <c r="LAO1221" s="47"/>
      <c r="LAP1221" s="47"/>
      <c r="LAQ1221" s="47"/>
      <c r="LAR1221" s="47"/>
      <c r="LAS1221" s="47"/>
      <c r="LAT1221" s="47"/>
      <c r="LAU1221" s="47"/>
      <c r="LAV1221" s="47"/>
      <c r="LAW1221" s="47"/>
      <c r="LAX1221" s="47"/>
      <c r="LAY1221" s="47"/>
      <c r="LAZ1221" s="47"/>
      <c r="LBA1221" s="47"/>
      <c r="LBB1221" s="47"/>
      <c r="LBC1221" s="47"/>
      <c r="LBD1221" s="47"/>
      <c r="LBE1221" s="47"/>
      <c r="LBF1221" s="47"/>
      <c r="LBG1221" s="47"/>
      <c r="LBH1221" s="47"/>
      <c r="LBI1221" s="47"/>
      <c r="LBJ1221" s="47"/>
      <c r="LBK1221" s="47"/>
      <c r="LBL1221" s="47"/>
      <c r="LBM1221" s="47"/>
      <c r="LBN1221" s="47"/>
      <c r="LBO1221" s="47"/>
      <c r="LBP1221" s="47"/>
      <c r="LBQ1221" s="47"/>
      <c r="LBR1221" s="47"/>
      <c r="LBS1221" s="47"/>
      <c r="LBT1221" s="47"/>
      <c r="LBU1221" s="47"/>
      <c r="LBV1221" s="47"/>
      <c r="LBW1221" s="47"/>
      <c r="LBX1221" s="47"/>
      <c r="LBY1221" s="47"/>
      <c r="LBZ1221" s="47"/>
      <c r="LCA1221" s="47"/>
      <c r="LCB1221" s="47"/>
      <c r="LCC1221" s="47"/>
      <c r="LCD1221" s="47"/>
      <c r="LCE1221" s="47"/>
      <c r="LCF1221" s="47"/>
      <c r="LCG1221" s="47"/>
      <c r="LCH1221" s="47"/>
      <c r="LCI1221" s="47"/>
      <c r="LCJ1221" s="47"/>
      <c r="LCK1221" s="47"/>
      <c r="LCL1221" s="47"/>
      <c r="LCM1221" s="47"/>
      <c r="LCN1221" s="47"/>
      <c r="LCO1221" s="47"/>
      <c r="LCP1221" s="47"/>
      <c r="LCQ1221" s="47"/>
      <c r="LCR1221" s="47"/>
      <c r="LCS1221" s="47"/>
      <c r="LCT1221" s="47"/>
      <c r="LCU1221" s="47"/>
      <c r="LCV1221" s="47"/>
      <c r="LCW1221" s="47"/>
      <c r="LCX1221" s="47"/>
      <c r="LCY1221" s="47"/>
      <c r="LCZ1221" s="47"/>
      <c r="LDA1221" s="47"/>
      <c r="LDB1221" s="47"/>
      <c r="LDC1221" s="47"/>
      <c r="LDD1221" s="47"/>
      <c r="LDE1221" s="47"/>
      <c r="LDF1221" s="47"/>
      <c r="LDG1221" s="47"/>
      <c r="LDH1221" s="47"/>
      <c r="LDI1221" s="47"/>
      <c r="LDJ1221" s="47"/>
      <c r="LDK1221" s="47"/>
      <c r="LDL1221" s="47"/>
      <c r="LDM1221" s="47"/>
      <c r="LDN1221" s="47"/>
      <c r="LDO1221" s="47"/>
      <c r="LDP1221" s="47"/>
      <c r="LDQ1221" s="47"/>
      <c r="LDR1221" s="47"/>
      <c r="LDS1221" s="47"/>
      <c r="LDT1221" s="47"/>
      <c r="LDU1221" s="47"/>
      <c r="LDV1221" s="47"/>
      <c r="LDW1221" s="47"/>
      <c r="LDX1221" s="47"/>
      <c r="LDY1221" s="47"/>
      <c r="LDZ1221" s="47"/>
      <c r="LEA1221" s="47"/>
      <c r="LEB1221" s="47"/>
      <c r="LEC1221" s="47"/>
      <c r="LED1221" s="47"/>
      <c r="LEE1221" s="47"/>
      <c r="LEF1221" s="47"/>
      <c r="LEG1221" s="47"/>
      <c r="LEH1221" s="47"/>
      <c r="LEI1221" s="47"/>
      <c r="LEJ1221" s="47"/>
      <c r="LEK1221" s="47"/>
      <c r="LEL1221" s="47"/>
      <c r="LEM1221" s="47"/>
      <c r="LEN1221" s="47"/>
      <c r="LEO1221" s="47"/>
      <c r="LEP1221" s="47"/>
      <c r="LEQ1221" s="47"/>
      <c r="LER1221" s="47"/>
      <c r="LES1221" s="47"/>
      <c r="LET1221" s="47"/>
      <c r="LEU1221" s="47"/>
      <c r="LEV1221" s="47"/>
      <c r="LEW1221" s="47"/>
      <c r="LEX1221" s="47"/>
      <c r="LEY1221" s="47"/>
      <c r="LEZ1221" s="47"/>
      <c r="LFA1221" s="47"/>
      <c r="LFB1221" s="47"/>
      <c r="LFC1221" s="47"/>
      <c r="LFD1221" s="47"/>
      <c r="LFE1221" s="47"/>
      <c r="LFF1221" s="47"/>
      <c r="LFG1221" s="47"/>
      <c r="LFH1221" s="47"/>
      <c r="LFI1221" s="47"/>
      <c r="LFJ1221" s="47"/>
      <c r="LFK1221" s="47"/>
      <c r="LFL1221" s="47"/>
      <c r="LFM1221" s="47"/>
      <c r="LFN1221" s="47"/>
      <c r="LFO1221" s="47"/>
      <c r="LFP1221" s="47"/>
      <c r="LFQ1221" s="47"/>
      <c r="LFR1221" s="47"/>
      <c r="LFS1221" s="47"/>
      <c r="LFT1221" s="47"/>
      <c r="LFU1221" s="47"/>
      <c r="LFV1221" s="47"/>
      <c r="LFW1221" s="47"/>
      <c r="LFX1221" s="47"/>
      <c r="LFY1221" s="47"/>
      <c r="LFZ1221" s="47"/>
      <c r="LGA1221" s="47"/>
      <c r="LGB1221" s="47"/>
      <c r="LGC1221" s="47"/>
      <c r="LGD1221" s="47"/>
      <c r="LGE1221" s="47"/>
      <c r="LGF1221" s="47"/>
      <c r="LGG1221" s="47"/>
      <c r="LGH1221" s="47"/>
      <c r="LGI1221" s="47"/>
      <c r="LGJ1221" s="47"/>
      <c r="LGK1221" s="47"/>
      <c r="LGL1221" s="47"/>
      <c r="LGM1221" s="47"/>
      <c r="LGN1221" s="47"/>
      <c r="LGO1221" s="47"/>
      <c r="LGP1221" s="47"/>
      <c r="LGQ1221" s="47"/>
      <c r="LGR1221" s="47"/>
      <c r="LGS1221" s="47"/>
      <c r="LGT1221" s="47"/>
      <c r="LGU1221" s="47"/>
      <c r="LGV1221" s="47"/>
      <c r="LGW1221" s="47"/>
      <c r="LGX1221" s="47"/>
      <c r="LGY1221" s="47"/>
      <c r="LGZ1221" s="47"/>
      <c r="LHA1221" s="47"/>
      <c r="LHB1221" s="47"/>
      <c r="LHC1221" s="47"/>
      <c r="LHD1221" s="47"/>
      <c r="LHE1221" s="47"/>
      <c r="LHF1221" s="47"/>
      <c r="LHG1221" s="47"/>
      <c r="LHH1221" s="47"/>
      <c r="LHI1221" s="47"/>
      <c r="LHJ1221" s="47"/>
      <c r="LHK1221" s="47"/>
      <c r="LHL1221" s="47"/>
      <c r="LHM1221" s="47"/>
      <c r="LHN1221" s="47"/>
      <c r="LHO1221" s="47"/>
      <c r="LHP1221" s="47"/>
      <c r="LHQ1221" s="47"/>
      <c r="LHR1221" s="47"/>
      <c r="LHS1221" s="47"/>
      <c r="LHT1221" s="47"/>
      <c r="LHU1221" s="47"/>
      <c r="LHV1221" s="47"/>
      <c r="LHW1221" s="47"/>
      <c r="LHX1221" s="47"/>
      <c r="LHY1221" s="47"/>
      <c r="LHZ1221" s="47"/>
      <c r="LIA1221" s="47"/>
      <c r="LIB1221" s="47"/>
      <c r="LIC1221" s="47"/>
      <c r="LID1221" s="47"/>
      <c r="LIE1221" s="47"/>
      <c r="LIF1221" s="47"/>
      <c r="LIG1221" s="47"/>
      <c r="LIH1221" s="47"/>
      <c r="LII1221" s="47"/>
      <c r="LIJ1221" s="47"/>
      <c r="LIK1221" s="47"/>
      <c r="LIL1221" s="47"/>
      <c r="LIM1221" s="47"/>
      <c r="LIN1221" s="47"/>
      <c r="LIO1221" s="47"/>
      <c r="LIP1221" s="47"/>
      <c r="LIQ1221" s="47"/>
      <c r="LIR1221" s="47"/>
      <c r="LIS1221" s="47"/>
      <c r="LIT1221" s="47"/>
      <c r="LIU1221" s="47"/>
      <c r="LIV1221" s="47"/>
      <c r="LIW1221" s="47"/>
      <c r="LIX1221" s="47"/>
      <c r="LIY1221" s="47"/>
      <c r="LIZ1221" s="47"/>
      <c r="LJA1221" s="47"/>
      <c r="LJB1221" s="47"/>
      <c r="LJC1221" s="47"/>
      <c r="LJD1221" s="47"/>
      <c r="LJE1221" s="47"/>
      <c r="LJF1221" s="47"/>
      <c r="LJG1221" s="47"/>
      <c r="LJH1221" s="47"/>
      <c r="LJI1221" s="47"/>
      <c r="LJJ1221" s="47"/>
      <c r="LJK1221" s="47"/>
      <c r="LJL1221" s="47"/>
      <c r="LJM1221" s="47"/>
      <c r="LJN1221" s="47"/>
      <c r="LJO1221" s="47"/>
      <c r="LJP1221" s="47"/>
      <c r="LJQ1221" s="47"/>
      <c r="LJR1221" s="47"/>
      <c r="LJS1221" s="47"/>
      <c r="LJT1221" s="47"/>
      <c r="LJU1221" s="47"/>
      <c r="LJV1221" s="47"/>
      <c r="LJW1221" s="47"/>
      <c r="LJX1221" s="47"/>
      <c r="LJY1221" s="47"/>
      <c r="LJZ1221" s="47"/>
      <c r="LKA1221" s="47"/>
      <c r="LKB1221" s="47"/>
      <c r="LKC1221" s="47"/>
      <c r="LKD1221" s="47"/>
      <c r="LKE1221" s="47"/>
      <c r="LKF1221" s="47"/>
      <c r="LKG1221" s="47"/>
      <c r="LKH1221" s="47"/>
      <c r="LKI1221" s="47"/>
      <c r="LKJ1221" s="47"/>
      <c r="LKK1221" s="47"/>
      <c r="LKL1221" s="47"/>
      <c r="LKM1221" s="47"/>
      <c r="LKN1221" s="47"/>
      <c r="LKO1221" s="47"/>
      <c r="LKP1221" s="47"/>
      <c r="LKQ1221" s="47"/>
      <c r="LKR1221" s="47"/>
      <c r="LKS1221" s="47"/>
      <c r="LKT1221" s="47"/>
      <c r="LKU1221" s="47"/>
      <c r="LKV1221" s="47"/>
      <c r="LKW1221" s="47"/>
      <c r="LKX1221" s="47"/>
      <c r="LKY1221" s="47"/>
      <c r="LKZ1221" s="47"/>
      <c r="LLA1221" s="47"/>
      <c r="LLB1221" s="47"/>
      <c r="LLC1221" s="47"/>
      <c r="LLD1221" s="47"/>
      <c r="LLE1221" s="47"/>
      <c r="LLF1221" s="47"/>
      <c r="LLG1221" s="47"/>
      <c r="LLH1221" s="47"/>
      <c r="LLI1221" s="47"/>
      <c r="LLJ1221" s="47"/>
      <c r="LLK1221" s="47"/>
      <c r="LLL1221" s="47"/>
      <c r="LLM1221" s="47"/>
      <c r="LLN1221" s="47"/>
      <c r="LLO1221" s="47"/>
      <c r="LLP1221" s="47"/>
      <c r="LLQ1221" s="47"/>
      <c r="LLR1221" s="47"/>
      <c r="LLS1221" s="47"/>
      <c r="LLT1221" s="47"/>
      <c r="LLU1221" s="47"/>
      <c r="LLV1221" s="47"/>
      <c r="LLW1221" s="47"/>
      <c r="LLX1221" s="47"/>
      <c r="LLY1221" s="47"/>
      <c r="LLZ1221" s="47"/>
      <c r="LMA1221" s="47"/>
      <c r="LMB1221" s="47"/>
      <c r="LMC1221" s="47"/>
      <c r="LMD1221" s="47"/>
      <c r="LME1221" s="47"/>
      <c r="LMF1221" s="47"/>
      <c r="LMG1221" s="47"/>
      <c r="LMH1221" s="47"/>
      <c r="LMI1221" s="47"/>
      <c r="LMJ1221" s="47"/>
      <c r="LMK1221" s="47"/>
      <c r="LML1221" s="47"/>
      <c r="LMM1221" s="47"/>
      <c r="LMN1221" s="47"/>
      <c r="LMO1221" s="47"/>
      <c r="LMP1221" s="47"/>
      <c r="LMQ1221" s="47"/>
      <c r="LMR1221" s="47"/>
      <c r="LMS1221" s="47"/>
      <c r="LMT1221" s="47"/>
      <c r="LMU1221" s="47"/>
      <c r="LMV1221" s="47"/>
      <c r="LMW1221" s="47"/>
      <c r="LMX1221" s="47"/>
      <c r="LMY1221" s="47"/>
      <c r="LMZ1221" s="47"/>
      <c r="LNA1221" s="47"/>
      <c r="LNB1221" s="47"/>
      <c r="LNC1221" s="47"/>
      <c r="LND1221" s="47"/>
      <c r="LNE1221" s="47"/>
      <c r="LNF1221" s="47"/>
      <c r="LNG1221" s="47"/>
      <c r="LNH1221" s="47"/>
      <c r="LNI1221" s="47"/>
      <c r="LNJ1221" s="47"/>
      <c r="LNK1221" s="47"/>
      <c r="LNL1221" s="47"/>
      <c r="LNM1221" s="47"/>
      <c r="LNN1221" s="47"/>
      <c r="LNO1221" s="47"/>
      <c r="LNP1221" s="47"/>
      <c r="LNQ1221" s="47"/>
      <c r="LNR1221" s="47"/>
      <c r="LNS1221" s="47"/>
      <c r="LNT1221" s="47"/>
      <c r="LNU1221" s="47"/>
      <c r="LNV1221" s="47"/>
      <c r="LNW1221" s="47"/>
      <c r="LNX1221" s="47"/>
      <c r="LNY1221" s="47"/>
      <c r="LNZ1221" s="47"/>
      <c r="LOA1221" s="47"/>
      <c r="LOB1221" s="47"/>
      <c r="LOC1221" s="47"/>
      <c r="LOD1221" s="47"/>
      <c r="LOE1221" s="47"/>
      <c r="LOF1221" s="47"/>
      <c r="LOG1221" s="47"/>
      <c r="LOH1221" s="47"/>
      <c r="LOI1221" s="47"/>
      <c r="LOJ1221" s="47"/>
      <c r="LOK1221" s="47"/>
      <c r="LOL1221" s="47"/>
      <c r="LOM1221" s="47"/>
      <c r="LON1221" s="47"/>
      <c r="LOO1221" s="47"/>
      <c r="LOP1221" s="47"/>
      <c r="LOQ1221" s="47"/>
      <c r="LOR1221" s="47"/>
      <c r="LOS1221" s="47"/>
      <c r="LOT1221" s="47"/>
      <c r="LOU1221" s="47"/>
      <c r="LOV1221" s="47"/>
      <c r="LOW1221" s="47"/>
      <c r="LOX1221" s="47"/>
      <c r="LOY1221" s="47"/>
      <c r="LOZ1221" s="47"/>
      <c r="LPA1221" s="47"/>
      <c r="LPB1221" s="47"/>
      <c r="LPC1221" s="47"/>
      <c r="LPD1221" s="47"/>
      <c r="LPE1221" s="47"/>
      <c r="LPF1221" s="47"/>
      <c r="LPG1221" s="47"/>
      <c r="LPH1221" s="47"/>
      <c r="LPI1221" s="47"/>
      <c r="LPJ1221" s="47"/>
      <c r="LPK1221" s="47"/>
      <c r="LPL1221" s="47"/>
      <c r="LPM1221" s="47"/>
      <c r="LPN1221" s="47"/>
      <c r="LPO1221" s="47"/>
      <c r="LPP1221" s="47"/>
      <c r="LPQ1221" s="47"/>
      <c r="LPR1221" s="47"/>
      <c r="LPS1221" s="47"/>
      <c r="LPT1221" s="47"/>
      <c r="LPU1221" s="47"/>
      <c r="LPV1221" s="47"/>
      <c r="LPW1221" s="47"/>
      <c r="LPX1221" s="47"/>
      <c r="LPY1221" s="47"/>
      <c r="LPZ1221" s="47"/>
      <c r="LQA1221" s="47"/>
      <c r="LQB1221" s="47"/>
      <c r="LQC1221" s="47"/>
      <c r="LQD1221" s="47"/>
      <c r="LQE1221" s="47"/>
      <c r="LQF1221" s="47"/>
      <c r="LQG1221" s="47"/>
      <c r="LQH1221" s="47"/>
      <c r="LQI1221" s="47"/>
      <c r="LQJ1221" s="47"/>
      <c r="LQK1221" s="47"/>
      <c r="LQL1221" s="47"/>
      <c r="LQM1221" s="47"/>
      <c r="LQN1221" s="47"/>
      <c r="LQO1221" s="47"/>
      <c r="LQP1221" s="47"/>
      <c r="LQQ1221" s="47"/>
      <c r="LQR1221" s="47"/>
      <c r="LQS1221" s="47"/>
      <c r="LQT1221" s="47"/>
      <c r="LQU1221" s="47"/>
      <c r="LQV1221" s="47"/>
      <c r="LQW1221" s="47"/>
      <c r="LQX1221" s="47"/>
      <c r="LQY1221" s="47"/>
      <c r="LQZ1221" s="47"/>
      <c r="LRA1221" s="47"/>
      <c r="LRB1221" s="47"/>
      <c r="LRC1221" s="47"/>
      <c r="LRD1221" s="47"/>
      <c r="LRE1221" s="47"/>
      <c r="LRF1221" s="47"/>
      <c r="LRG1221" s="47"/>
      <c r="LRH1221" s="47"/>
      <c r="LRI1221" s="47"/>
      <c r="LRJ1221" s="47"/>
      <c r="LRK1221" s="47"/>
      <c r="LRL1221" s="47"/>
      <c r="LRM1221" s="47"/>
      <c r="LRN1221" s="47"/>
      <c r="LRO1221" s="47"/>
      <c r="LRP1221" s="47"/>
      <c r="LRQ1221" s="47"/>
      <c r="LRR1221" s="47"/>
      <c r="LRS1221" s="47"/>
      <c r="LRT1221" s="47"/>
      <c r="LRU1221" s="47"/>
      <c r="LRV1221" s="47"/>
      <c r="LRW1221" s="47"/>
      <c r="LRX1221" s="47"/>
      <c r="LRY1221" s="47"/>
      <c r="LRZ1221" s="47"/>
      <c r="LSA1221" s="47"/>
      <c r="LSB1221" s="47"/>
      <c r="LSC1221" s="47"/>
      <c r="LSD1221" s="47"/>
      <c r="LSE1221" s="47"/>
      <c r="LSF1221" s="47"/>
      <c r="LSG1221" s="47"/>
      <c r="LSH1221" s="47"/>
      <c r="LSI1221" s="47"/>
      <c r="LSJ1221" s="47"/>
      <c r="LSK1221" s="47"/>
      <c r="LSL1221" s="47"/>
      <c r="LSM1221" s="47"/>
      <c r="LSN1221" s="47"/>
      <c r="LSO1221" s="47"/>
      <c r="LSP1221" s="47"/>
      <c r="LSQ1221" s="47"/>
      <c r="LSR1221" s="47"/>
      <c r="LSS1221" s="47"/>
      <c r="LST1221" s="47"/>
      <c r="LSU1221" s="47"/>
      <c r="LSV1221" s="47"/>
      <c r="LSW1221" s="47"/>
      <c r="LSX1221" s="47"/>
      <c r="LSY1221" s="47"/>
      <c r="LSZ1221" s="47"/>
      <c r="LTA1221" s="47"/>
      <c r="LTB1221" s="47"/>
      <c r="LTC1221" s="47"/>
      <c r="LTD1221" s="47"/>
      <c r="LTE1221" s="47"/>
      <c r="LTF1221" s="47"/>
      <c r="LTG1221" s="47"/>
      <c r="LTH1221" s="47"/>
      <c r="LTI1221" s="47"/>
      <c r="LTJ1221" s="47"/>
      <c r="LTK1221" s="47"/>
      <c r="LTL1221" s="47"/>
      <c r="LTM1221" s="47"/>
      <c r="LTN1221" s="47"/>
      <c r="LTO1221" s="47"/>
      <c r="LTP1221" s="47"/>
      <c r="LTQ1221" s="47"/>
      <c r="LTR1221" s="47"/>
      <c r="LTS1221" s="47"/>
      <c r="LTT1221" s="47"/>
      <c r="LTU1221" s="47"/>
      <c r="LTV1221" s="47"/>
      <c r="LTW1221" s="47"/>
      <c r="LTX1221" s="47"/>
      <c r="LTY1221" s="47"/>
      <c r="LTZ1221" s="47"/>
      <c r="LUA1221" s="47"/>
      <c r="LUB1221" s="47"/>
      <c r="LUC1221" s="47"/>
      <c r="LUD1221" s="47"/>
      <c r="LUE1221" s="47"/>
      <c r="LUF1221" s="47"/>
      <c r="LUG1221" s="47"/>
      <c r="LUH1221" s="47"/>
      <c r="LUI1221" s="47"/>
      <c r="LUJ1221" s="47"/>
      <c r="LUK1221" s="47"/>
      <c r="LUL1221" s="47"/>
      <c r="LUM1221" s="47"/>
      <c r="LUN1221" s="47"/>
      <c r="LUO1221" s="47"/>
      <c r="LUP1221" s="47"/>
      <c r="LUQ1221" s="47"/>
      <c r="LUR1221" s="47"/>
      <c r="LUS1221" s="47"/>
      <c r="LUT1221" s="47"/>
      <c r="LUU1221" s="47"/>
      <c r="LUV1221" s="47"/>
      <c r="LUW1221" s="47"/>
      <c r="LUX1221" s="47"/>
      <c r="LUY1221" s="47"/>
      <c r="LUZ1221" s="47"/>
      <c r="LVA1221" s="47"/>
      <c r="LVB1221" s="47"/>
      <c r="LVC1221" s="47"/>
      <c r="LVD1221" s="47"/>
      <c r="LVE1221" s="47"/>
      <c r="LVF1221" s="47"/>
      <c r="LVG1221" s="47"/>
      <c r="LVH1221" s="47"/>
      <c r="LVI1221" s="47"/>
      <c r="LVJ1221" s="47"/>
      <c r="LVK1221" s="47"/>
      <c r="LVL1221" s="47"/>
      <c r="LVM1221" s="47"/>
      <c r="LVN1221" s="47"/>
      <c r="LVO1221" s="47"/>
      <c r="LVP1221" s="47"/>
      <c r="LVQ1221" s="47"/>
      <c r="LVR1221" s="47"/>
      <c r="LVS1221" s="47"/>
      <c r="LVT1221" s="47"/>
      <c r="LVU1221" s="47"/>
      <c r="LVV1221" s="47"/>
      <c r="LVW1221" s="47"/>
      <c r="LVX1221" s="47"/>
      <c r="LVY1221" s="47"/>
      <c r="LVZ1221" s="47"/>
      <c r="LWA1221" s="47"/>
      <c r="LWB1221" s="47"/>
      <c r="LWC1221" s="47"/>
      <c r="LWD1221" s="47"/>
      <c r="LWE1221" s="47"/>
      <c r="LWF1221" s="47"/>
      <c r="LWG1221" s="47"/>
      <c r="LWH1221" s="47"/>
      <c r="LWI1221" s="47"/>
      <c r="LWJ1221" s="47"/>
      <c r="LWK1221" s="47"/>
      <c r="LWL1221" s="47"/>
      <c r="LWM1221" s="47"/>
      <c r="LWN1221" s="47"/>
      <c r="LWO1221" s="47"/>
      <c r="LWP1221" s="47"/>
      <c r="LWQ1221" s="47"/>
      <c r="LWR1221" s="47"/>
      <c r="LWS1221" s="47"/>
      <c r="LWT1221" s="47"/>
      <c r="LWU1221" s="47"/>
      <c r="LWV1221" s="47"/>
      <c r="LWW1221" s="47"/>
      <c r="LWX1221" s="47"/>
      <c r="LWY1221" s="47"/>
      <c r="LWZ1221" s="47"/>
      <c r="LXA1221" s="47"/>
      <c r="LXB1221" s="47"/>
      <c r="LXC1221" s="47"/>
      <c r="LXD1221" s="47"/>
      <c r="LXE1221" s="47"/>
      <c r="LXF1221" s="47"/>
      <c r="LXG1221" s="47"/>
      <c r="LXH1221" s="47"/>
      <c r="LXI1221" s="47"/>
      <c r="LXJ1221" s="47"/>
      <c r="LXK1221" s="47"/>
      <c r="LXL1221" s="47"/>
      <c r="LXM1221" s="47"/>
      <c r="LXN1221" s="47"/>
      <c r="LXO1221" s="47"/>
      <c r="LXP1221" s="47"/>
      <c r="LXQ1221" s="47"/>
      <c r="LXR1221" s="47"/>
      <c r="LXS1221" s="47"/>
      <c r="LXT1221" s="47"/>
      <c r="LXU1221" s="47"/>
      <c r="LXV1221" s="47"/>
      <c r="LXW1221" s="47"/>
      <c r="LXX1221" s="47"/>
      <c r="LXY1221" s="47"/>
      <c r="LXZ1221" s="47"/>
      <c r="LYA1221" s="47"/>
      <c r="LYB1221" s="47"/>
      <c r="LYC1221" s="47"/>
      <c r="LYD1221" s="47"/>
      <c r="LYE1221" s="47"/>
      <c r="LYF1221" s="47"/>
      <c r="LYG1221" s="47"/>
      <c r="LYH1221" s="47"/>
      <c r="LYI1221" s="47"/>
      <c r="LYJ1221" s="47"/>
      <c r="LYK1221" s="47"/>
      <c r="LYL1221" s="47"/>
      <c r="LYM1221" s="47"/>
      <c r="LYN1221" s="47"/>
      <c r="LYO1221" s="47"/>
      <c r="LYP1221" s="47"/>
      <c r="LYQ1221" s="47"/>
      <c r="LYR1221" s="47"/>
      <c r="LYS1221" s="47"/>
      <c r="LYT1221" s="47"/>
      <c r="LYU1221" s="47"/>
      <c r="LYV1221" s="47"/>
      <c r="LYW1221" s="47"/>
      <c r="LYX1221" s="47"/>
      <c r="LYY1221" s="47"/>
      <c r="LYZ1221" s="47"/>
      <c r="LZA1221" s="47"/>
      <c r="LZB1221" s="47"/>
      <c r="LZC1221" s="47"/>
      <c r="LZD1221" s="47"/>
      <c r="LZE1221" s="47"/>
      <c r="LZF1221" s="47"/>
      <c r="LZG1221" s="47"/>
      <c r="LZH1221" s="47"/>
      <c r="LZI1221" s="47"/>
      <c r="LZJ1221" s="47"/>
      <c r="LZK1221" s="47"/>
      <c r="LZL1221" s="47"/>
      <c r="LZM1221" s="47"/>
      <c r="LZN1221" s="47"/>
      <c r="LZO1221" s="47"/>
      <c r="LZP1221" s="47"/>
      <c r="LZQ1221" s="47"/>
      <c r="LZR1221" s="47"/>
      <c r="LZS1221" s="47"/>
      <c r="LZT1221" s="47"/>
      <c r="LZU1221" s="47"/>
      <c r="LZV1221" s="47"/>
      <c r="LZW1221" s="47"/>
      <c r="LZX1221" s="47"/>
      <c r="LZY1221" s="47"/>
      <c r="LZZ1221" s="47"/>
      <c r="MAA1221" s="47"/>
      <c r="MAB1221" s="47"/>
      <c r="MAC1221" s="47"/>
      <c r="MAD1221" s="47"/>
      <c r="MAE1221" s="47"/>
      <c r="MAF1221" s="47"/>
      <c r="MAG1221" s="47"/>
      <c r="MAH1221" s="47"/>
      <c r="MAI1221" s="47"/>
      <c r="MAJ1221" s="47"/>
      <c r="MAK1221" s="47"/>
      <c r="MAL1221" s="47"/>
      <c r="MAM1221" s="47"/>
      <c r="MAN1221" s="47"/>
      <c r="MAO1221" s="47"/>
      <c r="MAP1221" s="47"/>
      <c r="MAQ1221" s="47"/>
      <c r="MAR1221" s="47"/>
      <c r="MAS1221" s="47"/>
      <c r="MAT1221" s="47"/>
      <c r="MAU1221" s="47"/>
      <c r="MAV1221" s="47"/>
      <c r="MAW1221" s="47"/>
      <c r="MAX1221" s="47"/>
      <c r="MAY1221" s="47"/>
      <c r="MAZ1221" s="47"/>
      <c r="MBA1221" s="47"/>
      <c r="MBB1221" s="47"/>
      <c r="MBC1221" s="47"/>
      <c r="MBD1221" s="47"/>
      <c r="MBE1221" s="47"/>
      <c r="MBF1221" s="47"/>
      <c r="MBG1221" s="47"/>
      <c r="MBH1221" s="47"/>
      <c r="MBI1221" s="47"/>
      <c r="MBJ1221" s="47"/>
      <c r="MBK1221" s="47"/>
      <c r="MBL1221" s="47"/>
      <c r="MBM1221" s="47"/>
      <c r="MBN1221" s="47"/>
      <c r="MBO1221" s="47"/>
      <c r="MBP1221" s="47"/>
      <c r="MBQ1221" s="47"/>
      <c r="MBR1221" s="47"/>
      <c r="MBS1221" s="47"/>
      <c r="MBT1221" s="47"/>
      <c r="MBU1221" s="47"/>
      <c r="MBV1221" s="47"/>
      <c r="MBW1221" s="47"/>
      <c r="MBX1221" s="47"/>
      <c r="MBY1221" s="47"/>
      <c r="MBZ1221" s="47"/>
      <c r="MCA1221" s="47"/>
      <c r="MCB1221" s="47"/>
      <c r="MCC1221" s="47"/>
      <c r="MCD1221" s="47"/>
      <c r="MCE1221" s="47"/>
      <c r="MCF1221" s="47"/>
      <c r="MCG1221" s="47"/>
      <c r="MCH1221" s="47"/>
      <c r="MCI1221" s="47"/>
      <c r="MCJ1221" s="47"/>
      <c r="MCK1221" s="47"/>
      <c r="MCL1221" s="47"/>
      <c r="MCM1221" s="47"/>
      <c r="MCN1221" s="47"/>
      <c r="MCO1221" s="47"/>
      <c r="MCP1221" s="47"/>
      <c r="MCQ1221" s="47"/>
      <c r="MCR1221" s="47"/>
      <c r="MCS1221" s="47"/>
      <c r="MCT1221" s="47"/>
      <c r="MCU1221" s="47"/>
      <c r="MCV1221" s="47"/>
      <c r="MCW1221" s="47"/>
      <c r="MCX1221" s="47"/>
      <c r="MCY1221" s="47"/>
      <c r="MCZ1221" s="47"/>
      <c r="MDA1221" s="47"/>
      <c r="MDB1221" s="47"/>
      <c r="MDC1221" s="47"/>
      <c r="MDD1221" s="47"/>
      <c r="MDE1221" s="47"/>
      <c r="MDF1221" s="47"/>
      <c r="MDG1221" s="47"/>
      <c r="MDH1221" s="47"/>
      <c r="MDI1221" s="47"/>
      <c r="MDJ1221" s="47"/>
      <c r="MDK1221" s="47"/>
      <c r="MDL1221" s="47"/>
      <c r="MDM1221" s="47"/>
      <c r="MDN1221" s="47"/>
      <c r="MDO1221" s="47"/>
      <c r="MDP1221" s="47"/>
      <c r="MDQ1221" s="47"/>
      <c r="MDR1221" s="47"/>
      <c r="MDS1221" s="47"/>
      <c r="MDT1221" s="47"/>
      <c r="MDU1221" s="47"/>
      <c r="MDV1221" s="47"/>
      <c r="MDW1221" s="47"/>
      <c r="MDX1221" s="47"/>
      <c r="MDY1221" s="47"/>
      <c r="MDZ1221" s="47"/>
      <c r="MEA1221" s="47"/>
      <c r="MEB1221" s="47"/>
      <c r="MEC1221" s="47"/>
      <c r="MED1221" s="47"/>
      <c r="MEE1221" s="47"/>
      <c r="MEF1221" s="47"/>
      <c r="MEG1221" s="47"/>
      <c r="MEH1221" s="47"/>
      <c r="MEI1221" s="47"/>
      <c r="MEJ1221" s="47"/>
      <c r="MEK1221" s="47"/>
      <c r="MEL1221" s="47"/>
      <c r="MEM1221" s="47"/>
      <c r="MEN1221" s="47"/>
      <c r="MEO1221" s="47"/>
      <c r="MEP1221" s="47"/>
      <c r="MEQ1221" s="47"/>
      <c r="MER1221" s="47"/>
      <c r="MES1221" s="47"/>
      <c r="MET1221" s="47"/>
      <c r="MEU1221" s="47"/>
      <c r="MEV1221" s="47"/>
      <c r="MEW1221" s="47"/>
      <c r="MEX1221" s="47"/>
      <c r="MEY1221" s="47"/>
      <c r="MEZ1221" s="47"/>
      <c r="MFA1221" s="47"/>
      <c r="MFB1221" s="47"/>
      <c r="MFC1221" s="47"/>
      <c r="MFD1221" s="47"/>
      <c r="MFE1221" s="47"/>
      <c r="MFF1221" s="47"/>
      <c r="MFG1221" s="47"/>
      <c r="MFH1221" s="47"/>
      <c r="MFI1221" s="47"/>
      <c r="MFJ1221" s="47"/>
      <c r="MFK1221" s="47"/>
      <c r="MFL1221" s="47"/>
      <c r="MFM1221" s="47"/>
      <c r="MFN1221" s="47"/>
      <c r="MFO1221" s="47"/>
      <c r="MFP1221" s="47"/>
      <c r="MFQ1221" s="47"/>
      <c r="MFR1221" s="47"/>
      <c r="MFS1221" s="47"/>
      <c r="MFT1221" s="47"/>
      <c r="MFU1221" s="47"/>
      <c r="MFV1221" s="47"/>
      <c r="MFW1221" s="47"/>
      <c r="MFX1221" s="47"/>
      <c r="MFY1221" s="47"/>
      <c r="MFZ1221" s="47"/>
      <c r="MGA1221" s="47"/>
      <c r="MGB1221" s="47"/>
      <c r="MGC1221" s="47"/>
      <c r="MGD1221" s="47"/>
      <c r="MGE1221" s="47"/>
      <c r="MGF1221" s="47"/>
      <c r="MGG1221" s="47"/>
      <c r="MGH1221" s="47"/>
      <c r="MGI1221" s="47"/>
      <c r="MGJ1221" s="47"/>
      <c r="MGK1221" s="47"/>
      <c r="MGL1221" s="47"/>
      <c r="MGM1221" s="47"/>
      <c r="MGN1221" s="47"/>
      <c r="MGO1221" s="47"/>
      <c r="MGP1221" s="47"/>
      <c r="MGQ1221" s="47"/>
      <c r="MGR1221" s="47"/>
      <c r="MGS1221" s="47"/>
      <c r="MGT1221" s="47"/>
      <c r="MGU1221" s="47"/>
      <c r="MGV1221" s="47"/>
      <c r="MGW1221" s="47"/>
      <c r="MGX1221" s="47"/>
      <c r="MGY1221" s="47"/>
      <c r="MGZ1221" s="47"/>
      <c r="MHA1221" s="47"/>
      <c r="MHB1221" s="47"/>
      <c r="MHC1221" s="47"/>
      <c r="MHD1221" s="47"/>
      <c r="MHE1221" s="47"/>
      <c r="MHF1221" s="47"/>
      <c r="MHG1221" s="47"/>
      <c r="MHH1221" s="47"/>
      <c r="MHI1221" s="47"/>
      <c r="MHJ1221" s="47"/>
      <c r="MHK1221" s="47"/>
      <c r="MHL1221" s="47"/>
      <c r="MHM1221" s="47"/>
      <c r="MHN1221" s="47"/>
      <c r="MHO1221" s="47"/>
      <c r="MHP1221" s="47"/>
      <c r="MHQ1221" s="47"/>
      <c r="MHR1221" s="47"/>
      <c r="MHS1221" s="47"/>
      <c r="MHT1221" s="47"/>
      <c r="MHU1221" s="47"/>
      <c r="MHV1221" s="47"/>
      <c r="MHW1221" s="47"/>
      <c r="MHX1221" s="47"/>
      <c r="MHY1221" s="47"/>
      <c r="MHZ1221" s="47"/>
      <c r="MIA1221" s="47"/>
      <c r="MIB1221" s="47"/>
      <c r="MIC1221" s="47"/>
      <c r="MID1221" s="47"/>
      <c r="MIE1221" s="47"/>
      <c r="MIF1221" s="47"/>
      <c r="MIG1221" s="47"/>
      <c r="MIH1221" s="47"/>
      <c r="MII1221" s="47"/>
      <c r="MIJ1221" s="47"/>
      <c r="MIK1221" s="47"/>
      <c r="MIL1221" s="47"/>
      <c r="MIM1221" s="47"/>
      <c r="MIN1221" s="47"/>
      <c r="MIO1221" s="47"/>
      <c r="MIP1221" s="47"/>
      <c r="MIQ1221" s="47"/>
      <c r="MIR1221" s="47"/>
      <c r="MIS1221" s="47"/>
      <c r="MIT1221" s="47"/>
      <c r="MIU1221" s="47"/>
      <c r="MIV1221" s="47"/>
      <c r="MIW1221" s="47"/>
      <c r="MIX1221" s="47"/>
      <c r="MIY1221" s="47"/>
      <c r="MIZ1221" s="47"/>
      <c r="MJA1221" s="47"/>
      <c r="MJB1221" s="47"/>
      <c r="MJC1221" s="47"/>
      <c r="MJD1221" s="47"/>
      <c r="MJE1221" s="47"/>
      <c r="MJF1221" s="47"/>
      <c r="MJG1221" s="47"/>
      <c r="MJH1221" s="47"/>
      <c r="MJI1221" s="47"/>
      <c r="MJJ1221" s="47"/>
      <c r="MJK1221" s="47"/>
      <c r="MJL1221" s="47"/>
      <c r="MJM1221" s="47"/>
      <c r="MJN1221" s="47"/>
      <c r="MJO1221" s="47"/>
      <c r="MJP1221" s="47"/>
      <c r="MJQ1221" s="47"/>
      <c r="MJR1221" s="47"/>
      <c r="MJS1221" s="47"/>
      <c r="MJT1221" s="47"/>
      <c r="MJU1221" s="47"/>
      <c r="MJV1221" s="47"/>
      <c r="MJW1221" s="47"/>
      <c r="MJX1221" s="47"/>
      <c r="MJY1221" s="47"/>
      <c r="MJZ1221" s="47"/>
      <c r="MKA1221" s="47"/>
      <c r="MKB1221" s="47"/>
      <c r="MKC1221" s="47"/>
      <c r="MKD1221" s="47"/>
      <c r="MKE1221" s="47"/>
      <c r="MKF1221" s="47"/>
      <c r="MKG1221" s="47"/>
      <c r="MKH1221" s="47"/>
      <c r="MKI1221" s="47"/>
      <c r="MKJ1221" s="47"/>
      <c r="MKK1221" s="47"/>
      <c r="MKL1221" s="47"/>
      <c r="MKM1221" s="47"/>
      <c r="MKN1221" s="47"/>
      <c r="MKO1221" s="47"/>
      <c r="MKP1221" s="47"/>
      <c r="MKQ1221" s="47"/>
      <c r="MKR1221" s="47"/>
      <c r="MKS1221" s="47"/>
      <c r="MKT1221" s="47"/>
      <c r="MKU1221" s="47"/>
      <c r="MKV1221" s="47"/>
      <c r="MKW1221" s="47"/>
      <c r="MKX1221" s="47"/>
      <c r="MKY1221" s="47"/>
      <c r="MKZ1221" s="47"/>
      <c r="MLA1221" s="47"/>
      <c r="MLB1221" s="47"/>
      <c r="MLC1221" s="47"/>
      <c r="MLD1221" s="47"/>
      <c r="MLE1221" s="47"/>
      <c r="MLF1221" s="47"/>
      <c r="MLG1221" s="47"/>
      <c r="MLH1221" s="47"/>
      <c r="MLI1221" s="47"/>
      <c r="MLJ1221" s="47"/>
      <c r="MLK1221" s="47"/>
      <c r="MLL1221" s="47"/>
      <c r="MLM1221" s="47"/>
      <c r="MLN1221" s="47"/>
      <c r="MLO1221" s="47"/>
      <c r="MLP1221" s="47"/>
      <c r="MLQ1221" s="47"/>
      <c r="MLR1221" s="47"/>
      <c r="MLS1221" s="47"/>
      <c r="MLT1221" s="47"/>
      <c r="MLU1221" s="47"/>
      <c r="MLV1221" s="47"/>
      <c r="MLW1221" s="47"/>
      <c r="MLX1221" s="47"/>
      <c r="MLY1221" s="47"/>
      <c r="MLZ1221" s="47"/>
      <c r="MMA1221" s="47"/>
      <c r="MMB1221" s="47"/>
      <c r="MMC1221" s="47"/>
      <c r="MMD1221" s="47"/>
      <c r="MME1221" s="47"/>
      <c r="MMF1221" s="47"/>
      <c r="MMG1221" s="47"/>
      <c r="MMH1221" s="47"/>
      <c r="MMI1221" s="47"/>
      <c r="MMJ1221" s="47"/>
      <c r="MMK1221" s="47"/>
      <c r="MML1221" s="47"/>
      <c r="MMM1221" s="47"/>
      <c r="MMN1221" s="47"/>
      <c r="MMO1221" s="47"/>
      <c r="MMP1221" s="47"/>
      <c r="MMQ1221" s="47"/>
      <c r="MMR1221" s="47"/>
      <c r="MMS1221" s="47"/>
      <c r="MMT1221" s="47"/>
      <c r="MMU1221" s="47"/>
      <c r="MMV1221" s="47"/>
      <c r="MMW1221" s="47"/>
      <c r="MMX1221" s="47"/>
      <c r="MMY1221" s="47"/>
      <c r="MMZ1221" s="47"/>
      <c r="MNA1221" s="47"/>
      <c r="MNB1221" s="47"/>
      <c r="MNC1221" s="47"/>
      <c r="MND1221" s="47"/>
      <c r="MNE1221" s="47"/>
      <c r="MNF1221" s="47"/>
      <c r="MNG1221" s="47"/>
      <c r="MNH1221" s="47"/>
      <c r="MNI1221" s="47"/>
      <c r="MNJ1221" s="47"/>
      <c r="MNK1221" s="47"/>
      <c r="MNL1221" s="47"/>
      <c r="MNM1221" s="47"/>
      <c r="MNN1221" s="47"/>
      <c r="MNO1221" s="47"/>
      <c r="MNP1221" s="47"/>
      <c r="MNQ1221" s="47"/>
      <c r="MNR1221" s="47"/>
      <c r="MNS1221" s="47"/>
      <c r="MNT1221" s="47"/>
      <c r="MNU1221" s="47"/>
      <c r="MNV1221" s="47"/>
      <c r="MNW1221" s="47"/>
      <c r="MNX1221" s="47"/>
      <c r="MNY1221" s="47"/>
      <c r="MNZ1221" s="47"/>
      <c r="MOA1221" s="47"/>
      <c r="MOB1221" s="47"/>
      <c r="MOC1221" s="47"/>
      <c r="MOD1221" s="47"/>
      <c r="MOE1221" s="47"/>
      <c r="MOF1221" s="47"/>
      <c r="MOG1221" s="47"/>
      <c r="MOH1221" s="47"/>
      <c r="MOI1221" s="47"/>
      <c r="MOJ1221" s="47"/>
      <c r="MOK1221" s="47"/>
      <c r="MOL1221" s="47"/>
      <c r="MOM1221" s="47"/>
      <c r="MON1221" s="47"/>
      <c r="MOO1221" s="47"/>
      <c r="MOP1221" s="47"/>
      <c r="MOQ1221" s="47"/>
      <c r="MOR1221" s="47"/>
      <c r="MOS1221" s="47"/>
      <c r="MOT1221" s="47"/>
      <c r="MOU1221" s="47"/>
      <c r="MOV1221" s="47"/>
      <c r="MOW1221" s="47"/>
      <c r="MOX1221" s="47"/>
      <c r="MOY1221" s="47"/>
      <c r="MOZ1221" s="47"/>
      <c r="MPA1221" s="47"/>
      <c r="MPB1221" s="47"/>
      <c r="MPC1221" s="47"/>
      <c r="MPD1221" s="47"/>
      <c r="MPE1221" s="47"/>
      <c r="MPF1221" s="47"/>
      <c r="MPG1221" s="47"/>
      <c r="MPH1221" s="47"/>
      <c r="MPI1221" s="47"/>
      <c r="MPJ1221" s="47"/>
      <c r="MPK1221" s="47"/>
      <c r="MPL1221" s="47"/>
      <c r="MPM1221" s="47"/>
      <c r="MPN1221" s="47"/>
      <c r="MPO1221" s="47"/>
      <c r="MPP1221" s="47"/>
      <c r="MPQ1221" s="47"/>
      <c r="MPR1221" s="47"/>
      <c r="MPS1221" s="47"/>
      <c r="MPT1221" s="47"/>
      <c r="MPU1221" s="47"/>
      <c r="MPV1221" s="47"/>
      <c r="MPW1221" s="47"/>
      <c r="MPX1221" s="47"/>
      <c r="MPY1221" s="47"/>
      <c r="MPZ1221" s="47"/>
      <c r="MQA1221" s="47"/>
      <c r="MQB1221" s="47"/>
      <c r="MQC1221" s="47"/>
      <c r="MQD1221" s="47"/>
      <c r="MQE1221" s="47"/>
      <c r="MQF1221" s="47"/>
      <c r="MQG1221" s="47"/>
      <c r="MQH1221" s="47"/>
      <c r="MQI1221" s="47"/>
      <c r="MQJ1221" s="47"/>
      <c r="MQK1221" s="47"/>
      <c r="MQL1221" s="47"/>
      <c r="MQM1221" s="47"/>
      <c r="MQN1221" s="47"/>
      <c r="MQO1221" s="47"/>
      <c r="MQP1221" s="47"/>
      <c r="MQQ1221" s="47"/>
      <c r="MQR1221" s="47"/>
      <c r="MQS1221" s="47"/>
      <c r="MQT1221" s="47"/>
      <c r="MQU1221" s="47"/>
      <c r="MQV1221" s="47"/>
      <c r="MQW1221" s="47"/>
      <c r="MQX1221" s="47"/>
      <c r="MQY1221" s="47"/>
      <c r="MQZ1221" s="47"/>
      <c r="MRA1221" s="47"/>
      <c r="MRB1221" s="47"/>
      <c r="MRC1221" s="47"/>
      <c r="MRD1221" s="47"/>
      <c r="MRE1221" s="47"/>
      <c r="MRF1221" s="47"/>
      <c r="MRG1221" s="47"/>
      <c r="MRH1221" s="47"/>
      <c r="MRI1221" s="47"/>
      <c r="MRJ1221" s="47"/>
      <c r="MRK1221" s="47"/>
      <c r="MRL1221" s="47"/>
      <c r="MRM1221" s="47"/>
      <c r="MRN1221" s="47"/>
      <c r="MRO1221" s="47"/>
      <c r="MRP1221" s="47"/>
      <c r="MRQ1221" s="47"/>
      <c r="MRR1221" s="47"/>
      <c r="MRS1221" s="47"/>
      <c r="MRT1221" s="47"/>
      <c r="MRU1221" s="47"/>
      <c r="MRV1221" s="47"/>
      <c r="MRW1221" s="47"/>
      <c r="MRX1221" s="47"/>
      <c r="MRY1221" s="47"/>
      <c r="MRZ1221" s="47"/>
      <c r="MSA1221" s="47"/>
      <c r="MSB1221" s="47"/>
      <c r="MSC1221" s="47"/>
      <c r="MSD1221" s="47"/>
      <c r="MSE1221" s="47"/>
      <c r="MSF1221" s="47"/>
      <c r="MSG1221" s="47"/>
      <c r="MSH1221" s="47"/>
      <c r="MSI1221" s="47"/>
      <c r="MSJ1221" s="47"/>
      <c r="MSK1221" s="47"/>
      <c r="MSL1221" s="47"/>
      <c r="MSM1221" s="47"/>
      <c r="MSN1221" s="47"/>
      <c r="MSO1221" s="47"/>
      <c r="MSP1221" s="47"/>
      <c r="MSQ1221" s="47"/>
      <c r="MSR1221" s="47"/>
      <c r="MSS1221" s="47"/>
      <c r="MST1221" s="47"/>
      <c r="MSU1221" s="47"/>
      <c r="MSV1221" s="47"/>
      <c r="MSW1221" s="47"/>
      <c r="MSX1221" s="47"/>
      <c r="MSY1221" s="47"/>
      <c r="MSZ1221" s="47"/>
      <c r="MTA1221" s="47"/>
      <c r="MTB1221" s="47"/>
      <c r="MTC1221" s="47"/>
      <c r="MTD1221" s="47"/>
      <c r="MTE1221" s="47"/>
      <c r="MTF1221" s="47"/>
      <c r="MTG1221" s="47"/>
      <c r="MTH1221" s="47"/>
      <c r="MTI1221" s="47"/>
      <c r="MTJ1221" s="47"/>
      <c r="MTK1221" s="47"/>
      <c r="MTL1221" s="47"/>
      <c r="MTM1221" s="47"/>
      <c r="MTN1221" s="47"/>
      <c r="MTO1221" s="47"/>
      <c r="MTP1221" s="47"/>
      <c r="MTQ1221" s="47"/>
      <c r="MTR1221" s="47"/>
      <c r="MTS1221" s="47"/>
      <c r="MTT1221" s="47"/>
      <c r="MTU1221" s="47"/>
      <c r="MTV1221" s="47"/>
      <c r="MTW1221" s="47"/>
      <c r="MTX1221" s="47"/>
      <c r="MTY1221" s="47"/>
      <c r="MTZ1221" s="47"/>
      <c r="MUA1221" s="47"/>
      <c r="MUB1221" s="47"/>
      <c r="MUC1221" s="47"/>
      <c r="MUD1221" s="47"/>
      <c r="MUE1221" s="47"/>
      <c r="MUF1221" s="47"/>
      <c r="MUG1221" s="47"/>
      <c r="MUH1221" s="47"/>
      <c r="MUI1221" s="47"/>
      <c r="MUJ1221" s="47"/>
      <c r="MUK1221" s="47"/>
      <c r="MUL1221" s="47"/>
      <c r="MUM1221" s="47"/>
      <c r="MUN1221" s="47"/>
      <c r="MUO1221" s="47"/>
      <c r="MUP1221" s="47"/>
      <c r="MUQ1221" s="47"/>
      <c r="MUR1221" s="47"/>
      <c r="MUS1221" s="47"/>
      <c r="MUT1221" s="47"/>
      <c r="MUU1221" s="47"/>
      <c r="MUV1221" s="47"/>
      <c r="MUW1221" s="47"/>
      <c r="MUX1221" s="47"/>
      <c r="MUY1221" s="47"/>
      <c r="MUZ1221" s="47"/>
      <c r="MVA1221" s="47"/>
      <c r="MVB1221" s="47"/>
      <c r="MVC1221" s="47"/>
      <c r="MVD1221" s="47"/>
      <c r="MVE1221" s="47"/>
      <c r="MVF1221" s="47"/>
      <c r="MVG1221" s="47"/>
      <c r="MVH1221" s="47"/>
      <c r="MVI1221" s="47"/>
      <c r="MVJ1221" s="47"/>
      <c r="MVK1221" s="47"/>
      <c r="MVL1221" s="47"/>
      <c r="MVM1221" s="47"/>
      <c r="MVN1221" s="47"/>
      <c r="MVO1221" s="47"/>
      <c r="MVP1221" s="47"/>
      <c r="MVQ1221" s="47"/>
      <c r="MVR1221" s="47"/>
      <c r="MVS1221" s="47"/>
      <c r="MVT1221" s="47"/>
      <c r="MVU1221" s="47"/>
      <c r="MVV1221" s="47"/>
      <c r="MVW1221" s="47"/>
      <c r="MVX1221" s="47"/>
      <c r="MVY1221" s="47"/>
      <c r="MVZ1221" s="47"/>
      <c r="MWA1221" s="47"/>
      <c r="MWB1221" s="47"/>
      <c r="MWC1221" s="47"/>
      <c r="MWD1221" s="47"/>
      <c r="MWE1221" s="47"/>
      <c r="MWF1221" s="47"/>
      <c r="MWG1221" s="47"/>
      <c r="MWH1221" s="47"/>
      <c r="MWI1221" s="47"/>
      <c r="MWJ1221" s="47"/>
      <c r="MWK1221" s="47"/>
      <c r="MWL1221" s="47"/>
      <c r="MWM1221" s="47"/>
      <c r="MWN1221" s="47"/>
      <c r="MWO1221" s="47"/>
      <c r="MWP1221" s="47"/>
      <c r="MWQ1221" s="47"/>
      <c r="MWR1221" s="47"/>
      <c r="MWS1221" s="47"/>
      <c r="MWT1221" s="47"/>
      <c r="MWU1221" s="47"/>
      <c r="MWV1221" s="47"/>
      <c r="MWW1221" s="47"/>
      <c r="MWX1221" s="47"/>
      <c r="MWY1221" s="47"/>
      <c r="MWZ1221" s="47"/>
      <c r="MXA1221" s="47"/>
      <c r="MXB1221" s="47"/>
      <c r="MXC1221" s="47"/>
      <c r="MXD1221" s="47"/>
      <c r="MXE1221" s="47"/>
      <c r="MXF1221" s="47"/>
      <c r="MXG1221" s="47"/>
      <c r="MXH1221" s="47"/>
      <c r="MXI1221" s="47"/>
      <c r="MXJ1221" s="47"/>
      <c r="MXK1221" s="47"/>
      <c r="MXL1221" s="47"/>
      <c r="MXM1221" s="47"/>
      <c r="MXN1221" s="47"/>
      <c r="MXO1221" s="47"/>
      <c r="MXP1221" s="47"/>
      <c r="MXQ1221" s="47"/>
      <c r="MXR1221" s="47"/>
      <c r="MXS1221" s="47"/>
      <c r="MXT1221" s="47"/>
      <c r="MXU1221" s="47"/>
      <c r="MXV1221" s="47"/>
      <c r="MXW1221" s="47"/>
      <c r="MXX1221" s="47"/>
      <c r="MXY1221" s="47"/>
      <c r="MXZ1221" s="47"/>
      <c r="MYA1221" s="47"/>
      <c r="MYB1221" s="47"/>
      <c r="MYC1221" s="47"/>
      <c r="MYD1221" s="47"/>
      <c r="MYE1221" s="47"/>
      <c r="MYF1221" s="47"/>
      <c r="MYG1221" s="47"/>
      <c r="MYH1221" s="47"/>
      <c r="MYI1221" s="47"/>
      <c r="MYJ1221" s="47"/>
      <c r="MYK1221" s="47"/>
      <c r="MYL1221" s="47"/>
      <c r="MYM1221" s="47"/>
      <c r="MYN1221" s="47"/>
      <c r="MYO1221" s="47"/>
      <c r="MYP1221" s="47"/>
      <c r="MYQ1221" s="47"/>
      <c r="MYR1221" s="47"/>
      <c r="MYS1221" s="47"/>
      <c r="MYT1221" s="47"/>
      <c r="MYU1221" s="47"/>
      <c r="MYV1221" s="47"/>
      <c r="MYW1221" s="47"/>
      <c r="MYX1221" s="47"/>
      <c r="MYY1221" s="47"/>
      <c r="MYZ1221" s="47"/>
      <c r="MZA1221" s="47"/>
      <c r="MZB1221" s="47"/>
      <c r="MZC1221" s="47"/>
      <c r="MZD1221" s="47"/>
      <c r="MZE1221" s="47"/>
      <c r="MZF1221" s="47"/>
      <c r="MZG1221" s="47"/>
      <c r="MZH1221" s="47"/>
      <c r="MZI1221" s="47"/>
      <c r="MZJ1221" s="47"/>
      <c r="MZK1221" s="47"/>
      <c r="MZL1221" s="47"/>
      <c r="MZM1221" s="47"/>
      <c r="MZN1221" s="47"/>
      <c r="MZO1221" s="47"/>
      <c r="MZP1221" s="47"/>
      <c r="MZQ1221" s="47"/>
      <c r="MZR1221" s="47"/>
      <c r="MZS1221" s="47"/>
      <c r="MZT1221" s="47"/>
      <c r="MZU1221" s="47"/>
      <c r="MZV1221" s="47"/>
      <c r="MZW1221" s="47"/>
      <c r="MZX1221" s="47"/>
      <c r="MZY1221" s="47"/>
      <c r="MZZ1221" s="47"/>
      <c r="NAA1221" s="47"/>
      <c r="NAB1221" s="47"/>
      <c r="NAC1221" s="47"/>
      <c r="NAD1221" s="47"/>
      <c r="NAE1221" s="47"/>
      <c r="NAF1221" s="47"/>
      <c r="NAG1221" s="47"/>
      <c r="NAH1221" s="47"/>
      <c r="NAI1221" s="47"/>
      <c r="NAJ1221" s="47"/>
      <c r="NAK1221" s="47"/>
      <c r="NAL1221" s="47"/>
      <c r="NAM1221" s="47"/>
      <c r="NAN1221" s="47"/>
      <c r="NAO1221" s="47"/>
      <c r="NAP1221" s="47"/>
      <c r="NAQ1221" s="47"/>
      <c r="NAR1221" s="47"/>
      <c r="NAS1221" s="47"/>
      <c r="NAT1221" s="47"/>
      <c r="NAU1221" s="47"/>
      <c r="NAV1221" s="47"/>
      <c r="NAW1221" s="47"/>
      <c r="NAX1221" s="47"/>
      <c r="NAY1221" s="47"/>
      <c r="NAZ1221" s="47"/>
      <c r="NBA1221" s="47"/>
      <c r="NBB1221" s="47"/>
      <c r="NBC1221" s="47"/>
      <c r="NBD1221" s="47"/>
      <c r="NBE1221" s="47"/>
      <c r="NBF1221" s="47"/>
      <c r="NBG1221" s="47"/>
      <c r="NBH1221" s="47"/>
      <c r="NBI1221" s="47"/>
      <c r="NBJ1221" s="47"/>
      <c r="NBK1221" s="47"/>
      <c r="NBL1221" s="47"/>
      <c r="NBM1221" s="47"/>
      <c r="NBN1221" s="47"/>
      <c r="NBO1221" s="47"/>
      <c r="NBP1221" s="47"/>
      <c r="NBQ1221" s="47"/>
      <c r="NBR1221" s="47"/>
      <c r="NBS1221" s="47"/>
      <c r="NBT1221" s="47"/>
      <c r="NBU1221" s="47"/>
      <c r="NBV1221" s="47"/>
      <c r="NBW1221" s="47"/>
      <c r="NBX1221" s="47"/>
      <c r="NBY1221" s="47"/>
      <c r="NBZ1221" s="47"/>
      <c r="NCA1221" s="47"/>
      <c r="NCB1221" s="47"/>
      <c r="NCC1221" s="47"/>
      <c r="NCD1221" s="47"/>
      <c r="NCE1221" s="47"/>
      <c r="NCF1221" s="47"/>
      <c r="NCG1221" s="47"/>
      <c r="NCH1221" s="47"/>
      <c r="NCI1221" s="47"/>
      <c r="NCJ1221" s="47"/>
      <c r="NCK1221" s="47"/>
      <c r="NCL1221" s="47"/>
      <c r="NCM1221" s="47"/>
      <c r="NCN1221" s="47"/>
      <c r="NCO1221" s="47"/>
      <c r="NCP1221" s="47"/>
      <c r="NCQ1221" s="47"/>
      <c r="NCR1221" s="47"/>
      <c r="NCS1221" s="47"/>
      <c r="NCT1221" s="47"/>
      <c r="NCU1221" s="47"/>
      <c r="NCV1221" s="47"/>
      <c r="NCW1221" s="47"/>
      <c r="NCX1221" s="47"/>
      <c r="NCY1221" s="47"/>
      <c r="NCZ1221" s="47"/>
      <c r="NDA1221" s="47"/>
      <c r="NDB1221" s="47"/>
      <c r="NDC1221" s="47"/>
      <c r="NDD1221" s="47"/>
      <c r="NDE1221" s="47"/>
      <c r="NDF1221" s="47"/>
      <c r="NDG1221" s="47"/>
      <c r="NDH1221" s="47"/>
      <c r="NDI1221" s="47"/>
      <c r="NDJ1221" s="47"/>
      <c r="NDK1221" s="47"/>
      <c r="NDL1221" s="47"/>
      <c r="NDM1221" s="47"/>
      <c r="NDN1221" s="47"/>
      <c r="NDO1221" s="47"/>
      <c r="NDP1221" s="47"/>
      <c r="NDQ1221" s="47"/>
      <c r="NDR1221" s="47"/>
      <c r="NDS1221" s="47"/>
      <c r="NDT1221" s="47"/>
      <c r="NDU1221" s="47"/>
      <c r="NDV1221" s="47"/>
      <c r="NDW1221" s="47"/>
      <c r="NDX1221" s="47"/>
      <c r="NDY1221" s="47"/>
      <c r="NDZ1221" s="47"/>
      <c r="NEA1221" s="47"/>
      <c r="NEB1221" s="47"/>
      <c r="NEC1221" s="47"/>
      <c r="NED1221" s="47"/>
      <c r="NEE1221" s="47"/>
      <c r="NEF1221" s="47"/>
      <c r="NEG1221" s="47"/>
      <c r="NEH1221" s="47"/>
      <c r="NEI1221" s="47"/>
      <c r="NEJ1221" s="47"/>
      <c r="NEK1221" s="47"/>
      <c r="NEL1221" s="47"/>
      <c r="NEM1221" s="47"/>
      <c r="NEN1221" s="47"/>
      <c r="NEO1221" s="47"/>
      <c r="NEP1221" s="47"/>
      <c r="NEQ1221" s="47"/>
      <c r="NER1221" s="47"/>
      <c r="NES1221" s="47"/>
      <c r="NET1221" s="47"/>
      <c r="NEU1221" s="47"/>
      <c r="NEV1221" s="47"/>
      <c r="NEW1221" s="47"/>
      <c r="NEX1221" s="47"/>
      <c r="NEY1221" s="47"/>
      <c r="NEZ1221" s="47"/>
      <c r="NFA1221" s="47"/>
      <c r="NFB1221" s="47"/>
      <c r="NFC1221" s="47"/>
      <c r="NFD1221" s="47"/>
      <c r="NFE1221" s="47"/>
      <c r="NFF1221" s="47"/>
      <c r="NFG1221" s="47"/>
      <c r="NFH1221" s="47"/>
      <c r="NFI1221" s="47"/>
      <c r="NFJ1221" s="47"/>
      <c r="NFK1221" s="47"/>
      <c r="NFL1221" s="47"/>
      <c r="NFM1221" s="47"/>
      <c r="NFN1221" s="47"/>
      <c r="NFO1221" s="47"/>
      <c r="NFP1221" s="47"/>
      <c r="NFQ1221" s="47"/>
      <c r="NFR1221" s="47"/>
      <c r="NFS1221" s="47"/>
      <c r="NFT1221" s="47"/>
      <c r="NFU1221" s="47"/>
      <c r="NFV1221" s="47"/>
      <c r="NFW1221" s="47"/>
      <c r="NFX1221" s="47"/>
      <c r="NFY1221" s="47"/>
      <c r="NFZ1221" s="47"/>
      <c r="NGA1221" s="47"/>
      <c r="NGB1221" s="47"/>
      <c r="NGC1221" s="47"/>
      <c r="NGD1221" s="47"/>
      <c r="NGE1221" s="47"/>
      <c r="NGF1221" s="47"/>
      <c r="NGG1221" s="47"/>
      <c r="NGH1221" s="47"/>
      <c r="NGI1221" s="47"/>
      <c r="NGJ1221" s="47"/>
      <c r="NGK1221" s="47"/>
      <c r="NGL1221" s="47"/>
      <c r="NGM1221" s="47"/>
      <c r="NGN1221" s="47"/>
      <c r="NGO1221" s="47"/>
      <c r="NGP1221" s="47"/>
      <c r="NGQ1221" s="47"/>
      <c r="NGR1221" s="47"/>
      <c r="NGS1221" s="47"/>
      <c r="NGT1221" s="47"/>
      <c r="NGU1221" s="47"/>
      <c r="NGV1221" s="47"/>
      <c r="NGW1221" s="47"/>
      <c r="NGX1221" s="47"/>
      <c r="NGY1221" s="47"/>
      <c r="NGZ1221" s="47"/>
      <c r="NHA1221" s="47"/>
      <c r="NHB1221" s="47"/>
      <c r="NHC1221" s="47"/>
      <c r="NHD1221" s="47"/>
      <c r="NHE1221" s="47"/>
      <c r="NHF1221" s="47"/>
      <c r="NHG1221" s="47"/>
      <c r="NHH1221" s="47"/>
      <c r="NHI1221" s="47"/>
      <c r="NHJ1221" s="47"/>
      <c r="NHK1221" s="47"/>
      <c r="NHL1221" s="47"/>
      <c r="NHM1221" s="47"/>
      <c r="NHN1221" s="47"/>
      <c r="NHO1221" s="47"/>
      <c r="NHP1221" s="47"/>
      <c r="NHQ1221" s="47"/>
      <c r="NHR1221" s="47"/>
      <c r="NHS1221" s="47"/>
      <c r="NHT1221" s="47"/>
      <c r="NHU1221" s="47"/>
      <c r="NHV1221" s="47"/>
      <c r="NHW1221" s="47"/>
      <c r="NHX1221" s="47"/>
      <c r="NHY1221" s="47"/>
      <c r="NHZ1221" s="47"/>
      <c r="NIA1221" s="47"/>
      <c r="NIB1221" s="47"/>
      <c r="NIC1221" s="47"/>
      <c r="NID1221" s="47"/>
      <c r="NIE1221" s="47"/>
      <c r="NIF1221" s="47"/>
      <c r="NIG1221" s="47"/>
      <c r="NIH1221" s="47"/>
      <c r="NII1221" s="47"/>
      <c r="NIJ1221" s="47"/>
      <c r="NIK1221" s="47"/>
      <c r="NIL1221" s="47"/>
      <c r="NIM1221" s="47"/>
      <c r="NIN1221" s="47"/>
      <c r="NIO1221" s="47"/>
      <c r="NIP1221" s="47"/>
      <c r="NIQ1221" s="47"/>
      <c r="NIR1221" s="47"/>
      <c r="NIS1221" s="47"/>
      <c r="NIT1221" s="47"/>
      <c r="NIU1221" s="47"/>
      <c r="NIV1221" s="47"/>
      <c r="NIW1221" s="47"/>
      <c r="NIX1221" s="47"/>
      <c r="NIY1221" s="47"/>
      <c r="NIZ1221" s="47"/>
      <c r="NJA1221" s="47"/>
      <c r="NJB1221" s="47"/>
      <c r="NJC1221" s="47"/>
      <c r="NJD1221" s="47"/>
      <c r="NJE1221" s="47"/>
      <c r="NJF1221" s="47"/>
      <c r="NJG1221" s="47"/>
      <c r="NJH1221" s="47"/>
      <c r="NJI1221" s="47"/>
      <c r="NJJ1221" s="47"/>
      <c r="NJK1221" s="47"/>
      <c r="NJL1221" s="47"/>
      <c r="NJM1221" s="47"/>
      <c r="NJN1221" s="47"/>
      <c r="NJO1221" s="47"/>
      <c r="NJP1221" s="47"/>
      <c r="NJQ1221" s="47"/>
      <c r="NJR1221" s="47"/>
      <c r="NJS1221" s="47"/>
      <c r="NJT1221" s="47"/>
      <c r="NJU1221" s="47"/>
      <c r="NJV1221" s="47"/>
      <c r="NJW1221" s="47"/>
      <c r="NJX1221" s="47"/>
      <c r="NJY1221" s="47"/>
      <c r="NJZ1221" s="47"/>
      <c r="NKA1221" s="47"/>
      <c r="NKB1221" s="47"/>
      <c r="NKC1221" s="47"/>
      <c r="NKD1221" s="47"/>
      <c r="NKE1221" s="47"/>
      <c r="NKF1221" s="47"/>
      <c r="NKG1221" s="47"/>
      <c r="NKH1221" s="47"/>
      <c r="NKI1221" s="47"/>
      <c r="NKJ1221" s="47"/>
      <c r="NKK1221" s="47"/>
      <c r="NKL1221" s="47"/>
      <c r="NKM1221" s="47"/>
      <c r="NKN1221" s="47"/>
      <c r="NKO1221" s="47"/>
      <c r="NKP1221" s="47"/>
      <c r="NKQ1221" s="47"/>
      <c r="NKR1221" s="47"/>
      <c r="NKS1221" s="47"/>
      <c r="NKT1221" s="47"/>
      <c r="NKU1221" s="47"/>
      <c r="NKV1221" s="47"/>
      <c r="NKW1221" s="47"/>
      <c r="NKX1221" s="47"/>
      <c r="NKY1221" s="47"/>
      <c r="NKZ1221" s="47"/>
      <c r="NLA1221" s="47"/>
      <c r="NLB1221" s="47"/>
      <c r="NLC1221" s="47"/>
      <c r="NLD1221" s="47"/>
      <c r="NLE1221" s="47"/>
      <c r="NLF1221" s="47"/>
      <c r="NLG1221" s="47"/>
      <c r="NLH1221" s="47"/>
      <c r="NLI1221" s="47"/>
      <c r="NLJ1221" s="47"/>
      <c r="NLK1221" s="47"/>
      <c r="NLL1221" s="47"/>
      <c r="NLM1221" s="47"/>
      <c r="NLN1221" s="47"/>
      <c r="NLO1221" s="47"/>
      <c r="NLP1221" s="47"/>
      <c r="NLQ1221" s="47"/>
      <c r="NLR1221" s="47"/>
      <c r="NLS1221" s="47"/>
      <c r="NLT1221" s="47"/>
      <c r="NLU1221" s="47"/>
      <c r="NLV1221" s="47"/>
      <c r="NLW1221" s="47"/>
      <c r="NLX1221" s="47"/>
      <c r="NLY1221" s="47"/>
      <c r="NLZ1221" s="47"/>
      <c r="NMA1221" s="47"/>
      <c r="NMB1221" s="47"/>
      <c r="NMC1221" s="47"/>
      <c r="NMD1221" s="47"/>
      <c r="NME1221" s="47"/>
      <c r="NMF1221" s="47"/>
      <c r="NMG1221" s="47"/>
      <c r="NMH1221" s="47"/>
      <c r="NMI1221" s="47"/>
      <c r="NMJ1221" s="47"/>
      <c r="NMK1221" s="47"/>
      <c r="NML1221" s="47"/>
      <c r="NMM1221" s="47"/>
      <c r="NMN1221" s="47"/>
      <c r="NMO1221" s="47"/>
      <c r="NMP1221" s="47"/>
      <c r="NMQ1221" s="47"/>
      <c r="NMR1221" s="47"/>
      <c r="NMS1221" s="47"/>
      <c r="NMT1221" s="47"/>
      <c r="NMU1221" s="47"/>
      <c r="NMV1221" s="47"/>
      <c r="NMW1221" s="47"/>
      <c r="NMX1221" s="47"/>
      <c r="NMY1221" s="47"/>
      <c r="NMZ1221" s="47"/>
      <c r="NNA1221" s="47"/>
      <c r="NNB1221" s="47"/>
      <c r="NNC1221" s="47"/>
      <c r="NND1221" s="47"/>
      <c r="NNE1221" s="47"/>
      <c r="NNF1221" s="47"/>
      <c r="NNG1221" s="47"/>
      <c r="NNH1221" s="47"/>
      <c r="NNI1221" s="47"/>
      <c r="NNJ1221" s="47"/>
      <c r="NNK1221" s="47"/>
      <c r="NNL1221" s="47"/>
      <c r="NNM1221" s="47"/>
      <c r="NNN1221" s="47"/>
      <c r="NNO1221" s="47"/>
      <c r="NNP1221" s="47"/>
      <c r="NNQ1221" s="47"/>
      <c r="NNR1221" s="47"/>
      <c r="NNS1221" s="47"/>
      <c r="NNT1221" s="47"/>
      <c r="NNU1221" s="47"/>
      <c r="NNV1221" s="47"/>
      <c r="NNW1221" s="47"/>
      <c r="NNX1221" s="47"/>
      <c r="NNY1221" s="47"/>
      <c r="NNZ1221" s="47"/>
      <c r="NOA1221" s="47"/>
      <c r="NOB1221" s="47"/>
      <c r="NOC1221" s="47"/>
      <c r="NOD1221" s="47"/>
      <c r="NOE1221" s="47"/>
      <c r="NOF1221" s="47"/>
      <c r="NOG1221" s="47"/>
      <c r="NOH1221" s="47"/>
      <c r="NOI1221" s="47"/>
      <c r="NOJ1221" s="47"/>
      <c r="NOK1221" s="47"/>
      <c r="NOL1221" s="47"/>
      <c r="NOM1221" s="47"/>
      <c r="NON1221" s="47"/>
      <c r="NOO1221" s="47"/>
      <c r="NOP1221" s="47"/>
      <c r="NOQ1221" s="47"/>
      <c r="NOR1221" s="47"/>
      <c r="NOS1221" s="47"/>
      <c r="NOT1221" s="47"/>
      <c r="NOU1221" s="47"/>
      <c r="NOV1221" s="47"/>
      <c r="NOW1221" s="47"/>
      <c r="NOX1221" s="47"/>
      <c r="NOY1221" s="47"/>
      <c r="NOZ1221" s="47"/>
      <c r="NPA1221" s="47"/>
      <c r="NPB1221" s="47"/>
      <c r="NPC1221" s="47"/>
      <c r="NPD1221" s="47"/>
      <c r="NPE1221" s="47"/>
      <c r="NPF1221" s="47"/>
      <c r="NPG1221" s="47"/>
      <c r="NPH1221" s="47"/>
      <c r="NPI1221" s="47"/>
      <c r="NPJ1221" s="47"/>
      <c r="NPK1221" s="47"/>
      <c r="NPL1221" s="47"/>
      <c r="NPM1221" s="47"/>
      <c r="NPN1221" s="47"/>
      <c r="NPO1221" s="47"/>
      <c r="NPP1221" s="47"/>
      <c r="NPQ1221" s="47"/>
      <c r="NPR1221" s="47"/>
      <c r="NPS1221" s="47"/>
      <c r="NPT1221" s="47"/>
      <c r="NPU1221" s="47"/>
      <c r="NPV1221" s="47"/>
      <c r="NPW1221" s="47"/>
      <c r="NPX1221" s="47"/>
      <c r="NPY1221" s="47"/>
      <c r="NPZ1221" s="47"/>
      <c r="NQA1221" s="47"/>
      <c r="NQB1221" s="47"/>
      <c r="NQC1221" s="47"/>
      <c r="NQD1221" s="47"/>
      <c r="NQE1221" s="47"/>
      <c r="NQF1221" s="47"/>
      <c r="NQG1221" s="47"/>
      <c r="NQH1221" s="47"/>
      <c r="NQI1221" s="47"/>
      <c r="NQJ1221" s="47"/>
      <c r="NQK1221" s="47"/>
      <c r="NQL1221" s="47"/>
      <c r="NQM1221" s="47"/>
      <c r="NQN1221" s="47"/>
      <c r="NQO1221" s="47"/>
      <c r="NQP1221" s="47"/>
      <c r="NQQ1221" s="47"/>
      <c r="NQR1221" s="47"/>
      <c r="NQS1221" s="47"/>
      <c r="NQT1221" s="47"/>
      <c r="NQU1221" s="47"/>
      <c r="NQV1221" s="47"/>
      <c r="NQW1221" s="47"/>
      <c r="NQX1221" s="47"/>
      <c r="NQY1221" s="47"/>
      <c r="NQZ1221" s="47"/>
      <c r="NRA1221" s="47"/>
      <c r="NRB1221" s="47"/>
      <c r="NRC1221" s="47"/>
      <c r="NRD1221" s="47"/>
      <c r="NRE1221" s="47"/>
      <c r="NRF1221" s="47"/>
      <c r="NRG1221" s="47"/>
      <c r="NRH1221" s="47"/>
      <c r="NRI1221" s="47"/>
      <c r="NRJ1221" s="47"/>
      <c r="NRK1221" s="47"/>
      <c r="NRL1221" s="47"/>
      <c r="NRM1221" s="47"/>
      <c r="NRN1221" s="47"/>
      <c r="NRO1221" s="47"/>
      <c r="NRP1221" s="47"/>
      <c r="NRQ1221" s="47"/>
      <c r="NRR1221" s="47"/>
      <c r="NRS1221" s="47"/>
      <c r="NRT1221" s="47"/>
      <c r="NRU1221" s="47"/>
      <c r="NRV1221" s="47"/>
      <c r="NRW1221" s="47"/>
      <c r="NRX1221" s="47"/>
      <c r="NRY1221" s="47"/>
      <c r="NRZ1221" s="47"/>
      <c r="NSA1221" s="47"/>
      <c r="NSB1221" s="47"/>
      <c r="NSC1221" s="47"/>
      <c r="NSD1221" s="47"/>
      <c r="NSE1221" s="47"/>
      <c r="NSF1221" s="47"/>
      <c r="NSG1221" s="47"/>
      <c r="NSH1221" s="47"/>
      <c r="NSI1221" s="47"/>
      <c r="NSJ1221" s="47"/>
      <c r="NSK1221" s="47"/>
      <c r="NSL1221" s="47"/>
      <c r="NSM1221" s="47"/>
      <c r="NSN1221" s="47"/>
      <c r="NSO1221" s="47"/>
      <c r="NSP1221" s="47"/>
      <c r="NSQ1221" s="47"/>
      <c r="NSR1221" s="47"/>
      <c r="NSS1221" s="47"/>
      <c r="NST1221" s="47"/>
      <c r="NSU1221" s="47"/>
      <c r="NSV1221" s="47"/>
      <c r="NSW1221" s="47"/>
      <c r="NSX1221" s="47"/>
      <c r="NSY1221" s="47"/>
      <c r="NSZ1221" s="47"/>
      <c r="NTA1221" s="47"/>
      <c r="NTB1221" s="47"/>
      <c r="NTC1221" s="47"/>
      <c r="NTD1221" s="47"/>
      <c r="NTE1221" s="47"/>
      <c r="NTF1221" s="47"/>
      <c r="NTG1221" s="47"/>
      <c r="NTH1221" s="47"/>
      <c r="NTI1221" s="47"/>
      <c r="NTJ1221" s="47"/>
      <c r="NTK1221" s="47"/>
      <c r="NTL1221" s="47"/>
      <c r="NTM1221" s="47"/>
      <c r="NTN1221" s="47"/>
      <c r="NTO1221" s="47"/>
      <c r="NTP1221" s="47"/>
      <c r="NTQ1221" s="47"/>
      <c r="NTR1221" s="47"/>
      <c r="NTS1221" s="47"/>
      <c r="NTT1221" s="47"/>
      <c r="NTU1221" s="47"/>
      <c r="NTV1221" s="47"/>
      <c r="NTW1221" s="47"/>
      <c r="NTX1221" s="47"/>
      <c r="NTY1221" s="47"/>
      <c r="NTZ1221" s="47"/>
      <c r="NUA1221" s="47"/>
      <c r="NUB1221" s="47"/>
      <c r="NUC1221" s="47"/>
      <c r="NUD1221" s="47"/>
      <c r="NUE1221" s="47"/>
      <c r="NUF1221" s="47"/>
      <c r="NUG1221" s="47"/>
      <c r="NUH1221" s="47"/>
      <c r="NUI1221" s="47"/>
      <c r="NUJ1221" s="47"/>
      <c r="NUK1221" s="47"/>
      <c r="NUL1221" s="47"/>
      <c r="NUM1221" s="47"/>
      <c r="NUN1221" s="47"/>
      <c r="NUO1221" s="47"/>
      <c r="NUP1221" s="47"/>
      <c r="NUQ1221" s="47"/>
      <c r="NUR1221" s="47"/>
      <c r="NUS1221" s="47"/>
      <c r="NUT1221" s="47"/>
      <c r="NUU1221" s="47"/>
      <c r="NUV1221" s="47"/>
      <c r="NUW1221" s="47"/>
      <c r="NUX1221" s="47"/>
      <c r="NUY1221" s="47"/>
      <c r="NUZ1221" s="47"/>
      <c r="NVA1221" s="47"/>
      <c r="NVB1221" s="47"/>
      <c r="NVC1221" s="47"/>
      <c r="NVD1221" s="47"/>
      <c r="NVE1221" s="47"/>
      <c r="NVF1221" s="47"/>
      <c r="NVG1221" s="47"/>
      <c r="NVH1221" s="47"/>
      <c r="NVI1221" s="47"/>
      <c r="NVJ1221" s="47"/>
      <c r="NVK1221" s="47"/>
      <c r="NVL1221" s="47"/>
      <c r="NVM1221" s="47"/>
      <c r="NVN1221" s="47"/>
      <c r="NVO1221" s="47"/>
      <c r="NVP1221" s="47"/>
      <c r="NVQ1221" s="47"/>
      <c r="NVR1221" s="47"/>
      <c r="NVS1221" s="47"/>
      <c r="NVT1221" s="47"/>
      <c r="NVU1221" s="47"/>
      <c r="NVV1221" s="47"/>
      <c r="NVW1221" s="47"/>
      <c r="NVX1221" s="47"/>
      <c r="NVY1221" s="47"/>
      <c r="NVZ1221" s="47"/>
      <c r="NWA1221" s="47"/>
      <c r="NWB1221" s="47"/>
      <c r="NWC1221" s="47"/>
      <c r="NWD1221" s="47"/>
      <c r="NWE1221" s="47"/>
      <c r="NWF1221" s="47"/>
      <c r="NWG1221" s="47"/>
      <c r="NWH1221" s="47"/>
      <c r="NWI1221" s="47"/>
      <c r="NWJ1221" s="47"/>
      <c r="NWK1221" s="47"/>
      <c r="NWL1221" s="47"/>
      <c r="NWM1221" s="47"/>
      <c r="NWN1221" s="47"/>
      <c r="NWO1221" s="47"/>
      <c r="NWP1221" s="47"/>
      <c r="NWQ1221" s="47"/>
      <c r="NWR1221" s="47"/>
      <c r="NWS1221" s="47"/>
      <c r="NWT1221" s="47"/>
      <c r="NWU1221" s="47"/>
      <c r="NWV1221" s="47"/>
      <c r="NWW1221" s="47"/>
      <c r="NWX1221" s="47"/>
      <c r="NWY1221" s="47"/>
      <c r="NWZ1221" s="47"/>
      <c r="NXA1221" s="47"/>
      <c r="NXB1221" s="47"/>
      <c r="NXC1221" s="47"/>
      <c r="NXD1221" s="47"/>
      <c r="NXE1221" s="47"/>
      <c r="NXF1221" s="47"/>
      <c r="NXG1221" s="47"/>
      <c r="NXH1221" s="47"/>
      <c r="NXI1221" s="47"/>
      <c r="NXJ1221" s="47"/>
      <c r="NXK1221" s="47"/>
      <c r="NXL1221" s="47"/>
      <c r="NXM1221" s="47"/>
      <c r="NXN1221" s="47"/>
      <c r="NXO1221" s="47"/>
      <c r="NXP1221" s="47"/>
      <c r="NXQ1221" s="47"/>
      <c r="NXR1221" s="47"/>
      <c r="NXS1221" s="47"/>
      <c r="NXT1221" s="47"/>
      <c r="NXU1221" s="47"/>
      <c r="NXV1221" s="47"/>
      <c r="NXW1221" s="47"/>
      <c r="NXX1221" s="47"/>
      <c r="NXY1221" s="47"/>
      <c r="NXZ1221" s="47"/>
      <c r="NYA1221" s="47"/>
      <c r="NYB1221" s="47"/>
      <c r="NYC1221" s="47"/>
      <c r="NYD1221" s="47"/>
      <c r="NYE1221" s="47"/>
      <c r="NYF1221" s="47"/>
      <c r="NYG1221" s="47"/>
      <c r="NYH1221" s="47"/>
      <c r="NYI1221" s="47"/>
      <c r="NYJ1221" s="47"/>
      <c r="NYK1221" s="47"/>
      <c r="NYL1221" s="47"/>
      <c r="NYM1221" s="47"/>
      <c r="NYN1221" s="47"/>
      <c r="NYO1221" s="47"/>
      <c r="NYP1221" s="47"/>
      <c r="NYQ1221" s="47"/>
      <c r="NYR1221" s="47"/>
      <c r="NYS1221" s="47"/>
      <c r="NYT1221" s="47"/>
      <c r="NYU1221" s="47"/>
      <c r="NYV1221" s="47"/>
      <c r="NYW1221" s="47"/>
      <c r="NYX1221" s="47"/>
      <c r="NYY1221" s="47"/>
      <c r="NYZ1221" s="47"/>
      <c r="NZA1221" s="47"/>
      <c r="NZB1221" s="47"/>
      <c r="NZC1221" s="47"/>
      <c r="NZD1221" s="47"/>
      <c r="NZE1221" s="47"/>
      <c r="NZF1221" s="47"/>
      <c r="NZG1221" s="47"/>
      <c r="NZH1221" s="47"/>
      <c r="NZI1221" s="47"/>
      <c r="NZJ1221" s="47"/>
      <c r="NZK1221" s="47"/>
      <c r="NZL1221" s="47"/>
      <c r="NZM1221" s="47"/>
      <c r="NZN1221" s="47"/>
      <c r="NZO1221" s="47"/>
      <c r="NZP1221" s="47"/>
      <c r="NZQ1221" s="47"/>
      <c r="NZR1221" s="47"/>
      <c r="NZS1221" s="47"/>
      <c r="NZT1221" s="47"/>
      <c r="NZU1221" s="47"/>
      <c r="NZV1221" s="47"/>
      <c r="NZW1221" s="47"/>
      <c r="NZX1221" s="47"/>
      <c r="NZY1221" s="47"/>
      <c r="NZZ1221" s="47"/>
      <c r="OAA1221" s="47"/>
      <c r="OAB1221" s="47"/>
      <c r="OAC1221" s="47"/>
      <c r="OAD1221" s="47"/>
      <c r="OAE1221" s="47"/>
      <c r="OAF1221" s="47"/>
      <c r="OAG1221" s="47"/>
      <c r="OAH1221" s="47"/>
      <c r="OAI1221" s="47"/>
      <c r="OAJ1221" s="47"/>
      <c r="OAK1221" s="47"/>
      <c r="OAL1221" s="47"/>
      <c r="OAM1221" s="47"/>
      <c r="OAN1221" s="47"/>
      <c r="OAO1221" s="47"/>
      <c r="OAP1221" s="47"/>
      <c r="OAQ1221" s="47"/>
      <c r="OAR1221" s="47"/>
      <c r="OAS1221" s="47"/>
      <c r="OAT1221" s="47"/>
      <c r="OAU1221" s="47"/>
      <c r="OAV1221" s="47"/>
      <c r="OAW1221" s="47"/>
      <c r="OAX1221" s="47"/>
      <c r="OAY1221" s="47"/>
      <c r="OAZ1221" s="47"/>
      <c r="OBA1221" s="47"/>
      <c r="OBB1221" s="47"/>
      <c r="OBC1221" s="47"/>
      <c r="OBD1221" s="47"/>
      <c r="OBE1221" s="47"/>
      <c r="OBF1221" s="47"/>
      <c r="OBG1221" s="47"/>
      <c r="OBH1221" s="47"/>
      <c r="OBI1221" s="47"/>
      <c r="OBJ1221" s="47"/>
      <c r="OBK1221" s="47"/>
      <c r="OBL1221" s="47"/>
      <c r="OBM1221" s="47"/>
      <c r="OBN1221" s="47"/>
      <c r="OBO1221" s="47"/>
      <c r="OBP1221" s="47"/>
      <c r="OBQ1221" s="47"/>
      <c r="OBR1221" s="47"/>
      <c r="OBS1221" s="47"/>
      <c r="OBT1221" s="47"/>
      <c r="OBU1221" s="47"/>
      <c r="OBV1221" s="47"/>
      <c r="OBW1221" s="47"/>
      <c r="OBX1221" s="47"/>
      <c r="OBY1221" s="47"/>
      <c r="OBZ1221" s="47"/>
      <c r="OCA1221" s="47"/>
      <c r="OCB1221" s="47"/>
      <c r="OCC1221" s="47"/>
      <c r="OCD1221" s="47"/>
      <c r="OCE1221" s="47"/>
      <c r="OCF1221" s="47"/>
      <c r="OCG1221" s="47"/>
      <c r="OCH1221" s="47"/>
      <c r="OCI1221" s="47"/>
      <c r="OCJ1221" s="47"/>
      <c r="OCK1221" s="47"/>
      <c r="OCL1221" s="47"/>
      <c r="OCM1221" s="47"/>
      <c r="OCN1221" s="47"/>
      <c r="OCO1221" s="47"/>
      <c r="OCP1221" s="47"/>
      <c r="OCQ1221" s="47"/>
      <c r="OCR1221" s="47"/>
      <c r="OCS1221" s="47"/>
      <c r="OCT1221" s="47"/>
      <c r="OCU1221" s="47"/>
      <c r="OCV1221" s="47"/>
      <c r="OCW1221" s="47"/>
      <c r="OCX1221" s="47"/>
      <c r="OCY1221" s="47"/>
      <c r="OCZ1221" s="47"/>
      <c r="ODA1221" s="47"/>
      <c r="ODB1221" s="47"/>
      <c r="ODC1221" s="47"/>
      <c r="ODD1221" s="47"/>
      <c r="ODE1221" s="47"/>
      <c r="ODF1221" s="47"/>
      <c r="ODG1221" s="47"/>
      <c r="ODH1221" s="47"/>
      <c r="ODI1221" s="47"/>
      <c r="ODJ1221" s="47"/>
      <c r="ODK1221" s="47"/>
      <c r="ODL1221" s="47"/>
      <c r="ODM1221" s="47"/>
      <c r="ODN1221" s="47"/>
      <c r="ODO1221" s="47"/>
      <c r="ODP1221" s="47"/>
      <c r="ODQ1221" s="47"/>
      <c r="ODR1221" s="47"/>
      <c r="ODS1221" s="47"/>
      <c r="ODT1221" s="47"/>
      <c r="ODU1221" s="47"/>
      <c r="ODV1221" s="47"/>
      <c r="ODW1221" s="47"/>
      <c r="ODX1221" s="47"/>
      <c r="ODY1221" s="47"/>
      <c r="ODZ1221" s="47"/>
      <c r="OEA1221" s="47"/>
      <c r="OEB1221" s="47"/>
      <c r="OEC1221" s="47"/>
      <c r="OED1221" s="47"/>
      <c r="OEE1221" s="47"/>
      <c r="OEF1221" s="47"/>
      <c r="OEG1221" s="47"/>
      <c r="OEH1221" s="47"/>
      <c r="OEI1221" s="47"/>
      <c r="OEJ1221" s="47"/>
      <c r="OEK1221" s="47"/>
      <c r="OEL1221" s="47"/>
      <c r="OEM1221" s="47"/>
      <c r="OEN1221" s="47"/>
      <c r="OEO1221" s="47"/>
      <c r="OEP1221" s="47"/>
      <c r="OEQ1221" s="47"/>
      <c r="OER1221" s="47"/>
      <c r="OES1221" s="47"/>
      <c r="OET1221" s="47"/>
      <c r="OEU1221" s="47"/>
      <c r="OEV1221" s="47"/>
      <c r="OEW1221" s="47"/>
      <c r="OEX1221" s="47"/>
      <c r="OEY1221" s="47"/>
      <c r="OEZ1221" s="47"/>
      <c r="OFA1221" s="47"/>
      <c r="OFB1221" s="47"/>
      <c r="OFC1221" s="47"/>
      <c r="OFD1221" s="47"/>
      <c r="OFE1221" s="47"/>
      <c r="OFF1221" s="47"/>
      <c r="OFG1221" s="47"/>
      <c r="OFH1221" s="47"/>
      <c r="OFI1221" s="47"/>
      <c r="OFJ1221" s="47"/>
      <c r="OFK1221" s="47"/>
      <c r="OFL1221" s="47"/>
      <c r="OFM1221" s="47"/>
      <c r="OFN1221" s="47"/>
      <c r="OFO1221" s="47"/>
      <c r="OFP1221" s="47"/>
      <c r="OFQ1221" s="47"/>
      <c r="OFR1221" s="47"/>
      <c r="OFS1221" s="47"/>
      <c r="OFT1221" s="47"/>
      <c r="OFU1221" s="47"/>
      <c r="OFV1221" s="47"/>
      <c r="OFW1221" s="47"/>
      <c r="OFX1221" s="47"/>
      <c r="OFY1221" s="47"/>
      <c r="OFZ1221" s="47"/>
      <c r="OGA1221" s="47"/>
      <c r="OGB1221" s="47"/>
      <c r="OGC1221" s="47"/>
      <c r="OGD1221" s="47"/>
      <c r="OGE1221" s="47"/>
      <c r="OGF1221" s="47"/>
      <c r="OGG1221" s="47"/>
      <c r="OGH1221" s="47"/>
      <c r="OGI1221" s="47"/>
      <c r="OGJ1221" s="47"/>
      <c r="OGK1221" s="47"/>
      <c r="OGL1221" s="47"/>
      <c r="OGM1221" s="47"/>
      <c r="OGN1221" s="47"/>
      <c r="OGO1221" s="47"/>
      <c r="OGP1221" s="47"/>
      <c r="OGQ1221" s="47"/>
      <c r="OGR1221" s="47"/>
      <c r="OGS1221" s="47"/>
      <c r="OGT1221" s="47"/>
      <c r="OGU1221" s="47"/>
      <c r="OGV1221" s="47"/>
      <c r="OGW1221" s="47"/>
      <c r="OGX1221" s="47"/>
      <c r="OGY1221" s="47"/>
      <c r="OGZ1221" s="47"/>
      <c r="OHA1221" s="47"/>
      <c r="OHB1221" s="47"/>
      <c r="OHC1221" s="47"/>
      <c r="OHD1221" s="47"/>
      <c r="OHE1221" s="47"/>
      <c r="OHF1221" s="47"/>
      <c r="OHG1221" s="47"/>
      <c r="OHH1221" s="47"/>
      <c r="OHI1221" s="47"/>
      <c r="OHJ1221" s="47"/>
      <c r="OHK1221" s="47"/>
      <c r="OHL1221" s="47"/>
      <c r="OHM1221" s="47"/>
      <c r="OHN1221" s="47"/>
      <c r="OHO1221" s="47"/>
      <c r="OHP1221" s="47"/>
      <c r="OHQ1221" s="47"/>
      <c r="OHR1221" s="47"/>
      <c r="OHS1221" s="47"/>
      <c r="OHT1221" s="47"/>
      <c r="OHU1221" s="47"/>
      <c r="OHV1221" s="47"/>
      <c r="OHW1221" s="47"/>
      <c r="OHX1221" s="47"/>
      <c r="OHY1221" s="47"/>
      <c r="OHZ1221" s="47"/>
      <c r="OIA1221" s="47"/>
      <c r="OIB1221" s="47"/>
      <c r="OIC1221" s="47"/>
      <c r="OID1221" s="47"/>
      <c r="OIE1221" s="47"/>
      <c r="OIF1221" s="47"/>
      <c r="OIG1221" s="47"/>
      <c r="OIH1221" s="47"/>
      <c r="OII1221" s="47"/>
      <c r="OIJ1221" s="47"/>
      <c r="OIK1221" s="47"/>
      <c r="OIL1221" s="47"/>
      <c r="OIM1221" s="47"/>
      <c r="OIN1221" s="47"/>
      <c r="OIO1221" s="47"/>
      <c r="OIP1221" s="47"/>
      <c r="OIQ1221" s="47"/>
      <c r="OIR1221" s="47"/>
      <c r="OIS1221" s="47"/>
      <c r="OIT1221" s="47"/>
      <c r="OIU1221" s="47"/>
      <c r="OIV1221" s="47"/>
      <c r="OIW1221" s="47"/>
      <c r="OIX1221" s="47"/>
      <c r="OIY1221" s="47"/>
      <c r="OIZ1221" s="47"/>
      <c r="OJA1221" s="47"/>
      <c r="OJB1221" s="47"/>
      <c r="OJC1221" s="47"/>
      <c r="OJD1221" s="47"/>
      <c r="OJE1221" s="47"/>
      <c r="OJF1221" s="47"/>
      <c r="OJG1221" s="47"/>
      <c r="OJH1221" s="47"/>
      <c r="OJI1221" s="47"/>
      <c r="OJJ1221" s="47"/>
      <c r="OJK1221" s="47"/>
      <c r="OJL1221" s="47"/>
      <c r="OJM1221" s="47"/>
      <c r="OJN1221" s="47"/>
      <c r="OJO1221" s="47"/>
      <c r="OJP1221" s="47"/>
      <c r="OJQ1221" s="47"/>
      <c r="OJR1221" s="47"/>
      <c r="OJS1221" s="47"/>
      <c r="OJT1221" s="47"/>
      <c r="OJU1221" s="47"/>
      <c r="OJV1221" s="47"/>
      <c r="OJW1221" s="47"/>
      <c r="OJX1221" s="47"/>
      <c r="OJY1221" s="47"/>
      <c r="OJZ1221" s="47"/>
      <c r="OKA1221" s="47"/>
      <c r="OKB1221" s="47"/>
      <c r="OKC1221" s="47"/>
      <c r="OKD1221" s="47"/>
      <c r="OKE1221" s="47"/>
      <c r="OKF1221" s="47"/>
      <c r="OKG1221" s="47"/>
      <c r="OKH1221" s="47"/>
      <c r="OKI1221" s="47"/>
      <c r="OKJ1221" s="47"/>
      <c r="OKK1221" s="47"/>
      <c r="OKL1221" s="47"/>
      <c r="OKM1221" s="47"/>
      <c r="OKN1221" s="47"/>
      <c r="OKO1221" s="47"/>
      <c r="OKP1221" s="47"/>
      <c r="OKQ1221" s="47"/>
      <c r="OKR1221" s="47"/>
      <c r="OKS1221" s="47"/>
      <c r="OKT1221" s="47"/>
      <c r="OKU1221" s="47"/>
      <c r="OKV1221" s="47"/>
      <c r="OKW1221" s="47"/>
      <c r="OKX1221" s="47"/>
      <c r="OKY1221" s="47"/>
      <c r="OKZ1221" s="47"/>
      <c r="OLA1221" s="47"/>
      <c r="OLB1221" s="47"/>
      <c r="OLC1221" s="47"/>
      <c r="OLD1221" s="47"/>
      <c r="OLE1221" s="47"/>
      <c r="OLF1221" s="47"/>
      <c r="OLG1221" s="47"/>
      <c r="OLH1221" s="47"/>
      <c r="OLI1221" s="47"/>
      <c r="OLJ1221" s="47"/>
      <c r="OLK1221" s="47"/>
      <c r="OLL1221" s="47"/>
      <c r="OLM1221" s="47"/>
      <c r="OLN1221" s="47"/>
      <c r="OLO1221" s="47"/>
      <c r="OLP1221" s="47"/>
      <c r="OLQ1221" s="47"/>
      <c r="OLR1221" s="47"/>
      <c r="OLS1221" s="47"/>
      <c r="OLT1221" s="47"/>
      <c r="OLU1221" s="47"/>
      <c r="OLV1221" s="47"/>
      <c r="OLW1221" s="47"/>
      <c r="OLX1221" s="47"/>
      <c r="OLY1221" s="47"/>
      <c r="OLZ1221" s="47"/>
      <c r="OMA1221" s="47"/>
      <c r="OMB1221" s="47"/>
      <c r="OMC1221" s="47"/>
      <c r="OMD1221" s="47"/>
      <c r="OME1221" s="47"/>
      <c r="OMF1221" s="47"/>
      <c r="OMG1221" s="47"/>
      <c r="OMH1221" s="47"/>
      <c r="OMI1221" s="47"/>
      <c r="OMJ1221" s="47"/>
      <c r="OMK1221" s="47"/>
      <c r="OML1221" s="47"/>
      <c r="OMM1221" s="47"/>
      <c r="OMN1221" s="47"/>
      <c r="OMO1221" s="47"/>
      <c r="OMP1221" s="47"/>
      <c r="OMQ1221" s="47"/>
      <c r="OMR1221" s="47"/>
      <c r="OMS1221" s="47"/>
      <c r="OMT1221" s="47"/>
      <c r="OMU1221" s="47"/>
      <c r="OMV1221" s="47"/>
      <c r="OMW1221" s="47"/>
      <c r="OMX1221" s="47"/>
      <c r="OMY1221" s="47"/>
      <c r="OMZ1221" s="47"/>
      <c r="ONA1221" s="47"/>
      <c r="ONB1221" s="47"/>
      <c r="ONC1221" s="47"/>
      <c r="OND1221" s="47"/>
      <c r="ONE1221" s="47"/>
      <c r="ONF1221" s="47"/>
      <c r="ONG1221" s="47"/>
      <c r="ONH1221" s="47"/>
      <c r="ONI1221" s="47"/>
      <c r="ONJ1221" s="47"/>
      <c r="ONK1221" s="47"/>
      <c r="ONL1221" s="47"/>
      <c r="ONM1221" s="47"/>
      <c r="ONN1221" s="47"/>
      <c r="ONO1221" s="47"/>
      <c r="ONP1221" s="47"/>
      <c r="ONQ1221" s="47"/>
      <c r="ONR1221" s="47"/>
      <c r="ONS1221" s="47"/>
      <c r="ONT1221" s="47"/>
      <c r="ONU1221" s="47"/>
      <c r="ONV1221" s="47"/>
      <c r="ONW1221" s="47"/>
      <c r="ONX1221" s="47"/>
      <c r="ONY1221" s="47"/>
      <c r="ONZ1221" s="47"/>
      <c r="OOA1221" s="47"/>
      <c r="OOB1221" s="47"/>
      <c r="OOC1221" s="47"/>
      <c r="OOD1221" s="47"/>
      <c r="OOE1221" s="47"/>
      <c r="OOF1221" s="47"/>
      <c r="OOG1221" s="47"/>
      <c r="OOH1221" s="47"/>
      <c r="OOI1221" s="47"/>
      <c r="OOJ1221" s="47"/>
      <c r="OOK1221" s="47"/>
      <c r="OOL1221" s="47"/>
      <c r="OOM1221" s="47"/>
      <c r="OON1221" s="47"/>
      <c r="OOO1221" s="47"/>
      <c r="OOP1221" s="47"/>
      <c r="OOQ1221" s="47"/>
      <c r="OOR1221" s="47"/>
      <c r="OOS1221" s="47"/>
      <c r="OOT1221" s="47"/>
      <c r="OOU1221" s="47"/>
      <c r="OOV1221" s="47"/>
      <c r="OOW1221" s="47"/>
      <c r="OOX1221" s="47"/>
      <c r="OOY1221" s="47"/>
      <c r="OOZ1221" s="47"/>
      <c r="OPA1221" s="47"/>
      <c r="OPB1221" s="47"/>
      <c r="OPC1221" s="47"/>
      <c r="OPD1221" s="47"/>
      <c r="OPE1221" s="47"/>
      <c r="OPF1221" s="47"/>
      <c r="OPG1221" s="47"/>
      <c r="OPH1221" s="47"/>
      <c r="OPI1221" s="47"/>
      <c r="OPJ1221" s="47"/>
      <c r="OPK1221" s="47"/>
      <c r="OPL1221" s="47"/>
      <c r="OPM1221" s="47"/>
      <c r="OPN1221" s="47"/>
      <c r="OPO1221" s="47"/>
      <c r="OPP1221" s="47"/>
      <c r="OPQ1221" s="47"/>
      <c r="OPR1221" s="47"/>
      <c r="OPS1221" s="47"/>
      <c r="OPT1221" s="47"/>
      <c r="OPU1221" s="47"/>
      <c r="OPV1221" s="47"/>
      <c r="OPW1221" s="47"/>
      <c r="OPX1221" s="47"/>
      <c r="OPY1221" s="47"/>
      <c r="OPZ1221" s="47"/>
      <c r="OQA1221" s="47"/>
      <c r="OQB1221" s="47"/>
      <c r="OQC1221" s="47"/>
      <c r="OQD1221" s="47"/>
      <c r="OQE1221" s="47"/>
      <c r="OQF1221" s="47"/>
      <c r="OQG1221" s="47"/>
      <c r="OQH1221" s="47"/>
      <c r="OQI1221" s="47"/>
      <c r="OQJ1221" s="47"/>
      <c r="OQK1221" s="47"/>
      <c r="OQL1221" s="47"/>
      <c r="OQM1221" s="47"/>
      <c r="OQN1221" s="47"/>
      <c r="OQO1221" s="47"/>
      <c r="OQP1221" s="47"/>
      <c r="OQQ1221" s="47"/>
      <c r="OQR1221" s="47"/>
      <c r="OQS1221" s="47"/>
      <c r="OQT1221" s="47"/>
      <c r="OQU1221" s="47"/>
      <c r="OQV1221" s="47"/>
      <c r="OQW1221" s="47"/>
      <c r="OQX1221" s="47"/>
      <c r="OQY1221" s="47"/>
      <c r="OQZ1221" s="47"/>
      <c r="ORA1221" s="47"/>
      <c r="ORB1221" s="47"/>
      <c r="ORC1221" s="47"/>
      <c r="ORD1221" s="47"/>
      <c r="ORE1221" s="47"/>
      <c r="ORF1221" s="47"/>
      <c r="ORG1221" s="47"/>
      <c r="ORH1221" s="47"/>
      <c r="ORI1221" s="47"/>
      <c r="ORJ1221" s="47"/>
      <c r="ORK1221" s="47"/>
      <c r="ORL1221" s="47"/>
      <c r="ORM1221" s="47"/>
      <c r="ORN1221" s="47"/>
      <c r="ORO1221" s="47"/>
      <c r="ORP1221" s="47"/>
      <c r="ORQ1221" s="47"/>
      <c r="ORR1221" s="47"/>
      <c r="ORS1221" s="47"/>
      <c r="ORT1221" s="47"/>
      <c r="ORU1221" s="47"/>
      <c r="ORV1221" s="47"/>
      <c r="ORW1221" s="47"/>
      <c r="ORX1221" s="47"/>
      <c r="ORY1221" s="47"/>
      <c r="ORZ1221" s="47"/>
      <c r="OSA1221" s="47"/>
      <c r="OSB1221" s="47"/>
      <c r="OSC1221" s="47"/>
      <c r="OSD1221" s="47"/>
      <c r="OSE1221" s="47"/>
      <c r="OSF1221" s="47"/>
      <c r="OSG1221" s="47"/>
      <c r="OSH1221" s="47"/>
      <c r="OSI1221" s="47"/>
      <c r="OSJ1221" s="47"/>
      <c r="OSK1221" s="47"/>
      <c r="OSL1221" s="47"/>
      <c r="OSM1221" s="47"/>
      <c r="OSN1221" s="47"/>
      <c r="OSO1221" s="47"/>
      <c r="OSP1221" s="47"/>
      <c r="OSQ1221" s="47"/>
      <c r="OSR1221" s="47"/>
      <c r="OSS1221" s="47"/>
      <c r="OST1221" s="47"/>
      <c r="OSU1221" s="47"/>
      <c r="OSV1221" s="47"/>
      <c r="OSW1221" s="47"/>
      <c r="OSX1221" s="47"/>
      <c r="OSY1221" s="47"/>
      <c r="OSZ1221" s="47"/>
      <c r="OTA1221" s="47"/>
      <c r="OTB1221" s="47"/>
      <c r="OTC1221" s="47"/>
      <c r="OTD1221" s="47"/>
      <c r="OTE1221" s="47"/>
      <c r="OTF1221" s="47"/>
      <c r="OTG1221" s="47"/>
      <c r="OTH1221" s="47"/>
      <c r="OTI1221" s="47"/>
      <c r="OTJ1221" s="47"/>
      <c r="OTK1221" s="47"/>
      <c r="OTL1221" s="47"/>
      <c r="OTM1221" s="47"/>
      <c r="OTN1221" s="47"/>
      <c r="OTO1221" s="47"/>
      <c r="OTP1221" s="47"/>
      <c r="OTQ1221" s="47"/>
      <c r="OTR1221" s="47"/>
      <c r="OTS1221" s="47"/>
      <c r="OTT1221" s="47"/>
      <c r="OTU1221" s="47"/>
      <c r="OTV1221" s="47"/>
      <c r="OTW1221" s="47"/>
      <c r="OTX1221" s="47"/>
      <c r="OTY1221" s="47"/>
      <c r="OTZ1221" s="47"/>
      <c r="OUA1221" s="47"/>
      <c r="OUB1221" s="47"/>
      <c r="OUC1221" s="47"/>
      <c r="OUD1221" s="47"/>
      <c r="OUE1221" s="47"/>
      <c r="OUF1221" s="47"/>
      <c r="OUG1221" s="47"/>
      <c r="OUH1221" s="47"/>
      <c r="OUI1221" s="47"/>
      <c r="OUJ1221" s="47"/>
      <c r="OUK1221" s="47"/>
      <c r="OUL1221" s="47"/>
      <c r="OUM1221" s="47"/>
      <c r="OUN1221" s="47"/>
      <c r="OUO1221" s="47"/>
      <c r="OUP1221" s="47"/>
      <c r="OUQ1221" s="47"/>
      <c r="OUR1221" s="47"/>
      <c r="OUS1221" s="47"/>
      <c r="OUT1221" s="47"/>
      <c r="OUU1221" s="47"/>
      <c r="OUV1221" s="47"/>
      <c r="OUW1221" s="47"/>
      <c r="OUX1221" s="47"/>
      <c r="OUY1221" s="47"/>
      <c r="OUZ1221" s="47"/>
      <c r="OVA1221" s="47"/>
      <c r="OVB1221" s="47"/>
      <c r="OVC1221" s="47"/>
      <c r="OVD1221" s="47"/>
      <c r="OVE1221" s="47"/>
      <c r="OVF1221" s="47"/>
      <c r="OVG1221" s="47"/>
      <c r="OVH1221" s="47"/>
      <c r="OVI1221" s="47"/>
      <c r="OVJ1221" s="47"/>
      <c r="OVK1221" s="47"/>
      <c r="OVL1221" s="47"/>
      <c r="OVM1221" s="47"/>
      <c r="OVN1221" s="47"/>
      <c r="OVO1221" s="47"/>
      <c r="OVP1221" s="47"/>
      <c r="OVQ1221" s="47"/>
      <c r="OVR1221" s="47"/>
      <c r="OVS1221" s="47"/>
      <c r="OVT1221" s="47"/>
      <c r="OVU1221" s="47"/>
      <c r="OVV1221" s="47"/>
      <c r="OVW1221" s="47"/>
      <c r="OVX1221" s="47"/>
      <c r="OVY1221" s="47"/>
      <c r="OVZ1221" s="47"/>
      <c r="OWA1221" s="47"/>
      <c r="OWB1221" s="47"/>
      <c r="OWC1221" s="47"/>
      <c r="OWD1221" s="47"/>
      <c r="OWE1221" s="47"/>
      <c r="OWF1221" s="47"/>
      <c r="OWG1221" s="47"/>
      <c r="OWH1221" s="47"/>
      <c r="OWI1221" s="47"/>
      <c r="OWJ1221" s="47"/>
      <c r="OWK1221" s="47"/>
      <c r="OWL1221" s="47"/>
      <c r="OWM1221" s="47"/>
      <c r="OWN1221" s="47"/>
      <c r="OWO1221" s="47"/>
      <c r="OWP1221" s="47"/>
      <c r="OWQ1221" s="47"/>
      <c r="OWR1221" s="47"/>
      <c r="OWS1221" s="47"/>
      <c r="OWT1221" s="47"/>
      <c r="OWU1221" s="47"/>
      <c r="OWV1221" s="47"/>
      <c r="OWW1221" s="47"/>
      <c r="OWX1221" s="47"/>
      <c r="OWY1221" s="47"/>
      <c r="OWZ1221" s="47"/>
      <c r="OXA1221" s="47"/>
      <c r="OXB1221" s="47"/>
      <c r="OXC1221" s="47"/>
      <c r="OXD1221" s="47"/>
      <c r="OXE1221" s="47"/>
      <c r="OXF1221" s="47"/>
      <c r="OXG1221" s="47"/>
      <c r="OXH1221" s="47"/>
      <c r="OXI1221" s="47"/>
      <c r="OXJ1221" s="47"/>
      <c r="OXK1221" s="47"/>
      <c r="OXL1221" s="47"/>
      <c r="OXM1221" s="47"/>
      <c r="OXN1221" s="47"/>
      <c r="OXO1221" s="47"/>
      <c r="OXP1221" s="47"/>
      <c r="OXQ1221" s="47"/>
      <c r="OXR1221" s="47"/>
      <c r="OXS1221" s="47"/>
      <c r="OXT1221" s="47"/>
      <c r="OXU1221" s="47"/>
      <c r="OXV1221" s="47"/>
      <c r="OXW1221" s="47"/>
      <c r="OXX1221" s="47"/>
      <c r="OXY1221" s="47"/>
      <c r="OXZ1221" s="47"/>
      <c r="OYA1221" s="47"/>
      <c r="OYB1221" s="47"/>
      <c r="OYC1221" s="47"/>
      <c r="OYD1221" s="47"/>
      <c r="OYE1221" s="47"/>
      <c r="OYF1221" s="47"/>
      <c r="OYG1221" s="47"/>
      <c r="OYH1221" s="47"/>
      <c r="OYI1221" s="47"/>
      <c r="OYJ1221" s="47"/>
      <c r="OYK1221" s="47"/>
      <c r="OYL1221" s="47"/>
      <c r="OYM1221" s="47"/>
      <c r="OYN1221" s="47"/>
      <c r="OYO1221" s="47"/>
      <c r="OYP1221" s="47"/>
      <c r="OYQ1221" s="47"/>
      <c r="OYR1221" s="47"/>
      <c r="OYS1221" s="47"/>
      <c r="OYT1221" s="47"/>
      <c r="OYU1221" s="47"/>
      <c r="OYV1221" s="47"/>
      <c r="OYW1221" s="47"/>
      <c r="OYX1221" s="47"/>
      <c r="OYY1221" s="47"/>
      <c r="OYZ1221" s="47"/>
      <c r="OZA1221" s="47"/>
      <c r="OZB1221" s="47"/>
      <c r="OZC1221" s="47"/>
      <c r="OZD1221" s="47"/>
      <c r="OZE1221" s="47"/>
      <c r="OZF1221" s="47"/>
      <c r="OZG1221" s="47"/>
      <c r="OZH1221" s="47"/>
      <c r="OZI1221" s="47"/>
      <c r="OZJ1221" s="47"/>
      <c r="OZK1221" s="47"/>
      <c r="OZL1221" s="47"/>
      <c r="OZM1221" s="47"/>
      <c r="OZN1221" s="47"/>
      <c r="OZO1221" s="47"/>
      <c r="OZP1221" s="47"/>
      <c r="OZQ1221" s="47"/>
      <c r="OZR1221" s="47"/>
      <c r="OZS1221" s="47"/>
      <c r="OZT1221" s="47"/>
      <c r="OZU1221" s="47"/>
      <c r="OZV1221" s="47"/>
      <c r="OZW1221" s="47"/>
      <c r="OZX1221" s="47"/>
      <c r="OZY1221" s="47"/>
      <c r="OZZ1221" s="47"/>
      <c r="PAA1221" s="47"/>
      <c r="PAB1221" s="47"/>
      <c r="PAC1221" s="47"/>
      <c r="PAD1221" s="47"/>
      <c r="PAE1221" s="47"/>
      <c r="PAF1221" s="47"/>
      <c r="PAG1221" s="47"/>
      <c r="PAH1221" s="47"/>
      <c r="PAI1221" s="47"/>
      <c r="PAJ1221" s="47"/>
      <c r="PAK1221" s="47"/>
      <c r="PAL1221" s="47"/>
      <c r="PAM1221" s="47"/>
      <c r="PAN1221" s="47"/>
      <c r="PAO1221" s="47"/>
      <c r="PAP1221" s="47"/>
      <c r="PAQ1221" s="47"/>
      <c r="PAR1221" s="47"/>
      <c r="PAS1221" s="47"/>
      <c r="PAT1221" s="47"/>
      <c r="PAU1221" s="47"/>
      <c r="PAV1221" s="47"/>
      <c r="PAW1221" s="47"/>
      <c r="PAX1221" s="47"/>
      <c r="PAY1221" s="47"/>
      <c r="PAZ1221" s="47"/>
      <c r="PBA1221" s="47"/>
      <c r="PBB1221" s="47"/>
      <c r="PBC1221" s="47"/>
      <c r="PBD1221" s="47"/>
      <c r="PBE1221" s="47"/>
      <c r="PBF1221" s="47"/>
      <c r="PBG1221" s="47"/>
      <c r="PBH1221" s="47"/>
      <c r="PBI1221" s="47"/>
      <c r="PBJ1221" s="47"/>
      <c r="PBK1221" s="47"/>
      <c r="PBL1221" s="47"/>
      <c r="PBM1221" s="47"/>
      <c r="PBN1221" s="47"/>
      <c r="PBO1221" s="47"/>
      <c r="PBP1221" s="47"/>
      <c r="PBQ1221" s="47"/>
      <c r="PBR1221" s="47"/>
      <c r="PBS1221" s="47"/>
      <c r="PBT1221" s="47"/>
      <c r="PBU1221" s="47"/>
      <c r="PBV1221" s="47"/>
      <c r="PBW1221" s="47"/>
      <c r="PBX1221" s="47"/>
      <c r="PBY1221" s="47"/>
      <c r="PBZ1221" s="47"/>
      <c r="PCA1221" s="47"/>
      <c r="PCB1221" s="47"/>
      <c r="PCC1221" s="47"/>
      <c r="PCD1221" s="47"/>
      <c r="PCE1221" s="47"/>
      <c r="PCF1221" s="47"/>
      <c r="PCG1221" s="47"/>
      <c r="PCH1221" s="47"/>
      <c r="PCI1221" s="47"/>
      <c r="PCJ1221" s="47"/>
      <c r="PCK1221" s="47"/>
      <c r="PCL1221" s="47"/>
      <c r="PCM1221" s="47"/>
      <c r="PCN1221" s="47"/>
      <c r="PCO1221" s="47"/>
      <c r="PCP1221" s="47"/>
      <c r="PCQ1221" s="47"/>
      <c r="PCR1221" s="47"/>
      <c r="PCS1221" s="47"/>
      <c r="PCT1221" s="47"/>
      <c r="PCU1221" s="47"/>
      <c r="PCV1221" s="47"/>
      <c r="PCW1221" s="47"/>
      <c r="PCX1221" s="47"/>
      <c r="PCY1221" s="47"/>
      <c r="PCZ1221" s="47"/>
      <c r="PDA1221" s="47"/>
      <c r="PDB1221" s="47"/>
      <c r="PDC1221" s="47"/>
      <c r="PDD1221" s="47"/>
      <c r="PDE1221" s="47"/>
      <c r="PDF1221" s="47"/>
      <c r="PDG1221" s="47"/>
      <c r="PDH1221" s="47"/>
      <c r="PDI1221" s="47"/>
      <c r="PDJ1221" s="47"/>
      <c r="PDK1221" s="47"/>
      <c r="PDL1221" s="47"/>
      <c r="PDM1221" s="47"/>
      <c r="PDN1221" s="47"/>
      <c r="PDO1221" s="47"/>
      <c r="PDP1221" s="47"/>
      <c r="PDQ1221" s="47"/>
      <c r="PDR1221" s="47"/>
      <c r="PDS1221" s="47"/>
      <c r="PDT1221" s="47"/>
      <c r="PDU1221" s="47"/>
      <c r="PDV1221" s="47"/>
      <c r="PDW1221" s="47"/>
      <c r="PDX1221" s="47"/>
      <c r="PDY1221" s="47"/>
      <c r="PDZ1221" s="47"/>
      <c r="PEA1221" s="47"/>
      <c r="PEB1221" s="47"/>
      <c r="PEC1221" s="47"/>
      <c r="PED1221" s="47"/>
      <c r="PEE1221" s="47"/>
      <c r="PEF1221" s="47"/>
      <c r="PEG1221" s="47"/>
      <c r="PEH1221" s="47"/>
      <c r="PEI1221" s="47"/>
      <c r="PEJ1221" s="47"/>
      <c r="PEK1221" s="47"/>
      <c r="PEL1221" s="47"/>
      <c r="PEM1221" s="47"/>
      <c r="PEN1221" s="47"/>
      <c r="PEO1221" s="47"/>
      <c r="PEP1221" s="47"/>
      <c r="PEQ1221" s="47"/>
      <c r="PER1221" s="47"/>
      <c r="PES1221" s="47"/>
      <c r="PET1221" s="47"/>
      <c r="PEU1221" s="47"/>
      <c r="PEV1221" s="47"/>
      <c r="PEW1221" s="47"/>
      <c r="PEX1221" s="47"/>
      <c r="PEY1221" s="47"/>
      <c r="PEZ1221" s="47"/>
      <c r="PFA1221" s="47"/>
      <c r="PFB1221" s="47"/>
      <c r="PFC1221" s="47"/>
      <c r="PFD1221" s="47"/>
      <c r="PFE1221" s="47"/>
      <c r="PFF1221" s="47"/>
      <c r="PFG1221" s="47"/>
      <c r="PFH1221" s="47"/>
      <c r="PFI1221" s="47"/>
      <c r="PFJ1221" s="47"/>
      <c r="PFK1221" s="47"/>
      <c r="PFL1221" s="47"/>
      <c r="PFM1221" s="47"/>
      <c r="PFN1221" s="47"/>
      <c r="PFO1221" s="47"/>
      <c r="PFP1221" s="47"/>
      <c r="PFQ1221" s="47"/>
      <c r="PFR1221" s="47"/>
      <c r="PFS1221" s="47"/>
      <c r="PFT1221" s="47"/>
      <c r="PFU1221" s="47"/>
      <c r="PFV1221" s="47"/>
      <c r="PFW1221" s="47"/>
      <c r="PFX1221" s="47"/>
      <c r="PFY1221" s="47"/>
      <c r="PFZ1221" s="47"/>
      <c r="PGA1221" s="47"/>
      <c r="PGB1221" s="47"/>
      <c r="PGC1221" s="47"/>
      <c r="PGD1221" s="47"/>
      <c r="PGE1221" s="47"/>
      <c r="PGF1221" s="47"/>
      <c r="PGG1221" s="47"/>
      <c r="PGH1221" s="47"/>
      <c r="PGI1221" s="47"/>
      <c r="PGJ1221" s="47"/>
      <c r="PGK1221" s="47"/>
      <c r="PGL1221" s="47"/>
      <c r="PGM1221" s="47"/>
      <c r="PGN1221" s="47"/>
      <c r="PGO1221" s="47"/>
      <c r="PGP1221" s="47"/>
      <c r="PGQ1221" s="47"/>
      <c r="PGR1221" s="47"/>
      <c r="PGS1221" s="47"/>
      <c r="PGT1221" s="47"/>
      <c r="PGU1221" s="47"/>
      <c r="PGV1221" s="47"/>
      <c r="PGW1221" s="47"/>
      <c r="PGX1221" s="47"/>
      <c r="PGY1221" s="47"/>
      <c r="PGZ1221" s="47"/>
      <c r="PHA1221" s="47"/>
      <c r="PHB1221" s="47"/>
      <c r="PHC1221" s="47"/>
      <c r="PHD1221" s="47"/>
      <c r="PHE1221" s="47"/>
      <c r="PHF1221" s="47"/>
      <c r="PHG1221" s="47"/>
      <c r="PHH1221" s="47"/>
      <c r="PHI1221" s="47"/>
      <c r="PHJ1221" s="47"/>
      <c r="PHK1221" s="47"/>
      <c r="PHL1221" s="47"/>
      <c r="PHM1221" s="47"/>
      <c r="PHN1221" s="47"/>
      <c r="PHO1221" s="47"/>
      <c r="PHP1221" s="47"/>
      <c r="PHQ1221" s="47"/>
      <c r="PHR1221" s="47"/>
      <c r="PHS1221" s="47"/>
      <c r="PHT1221" s="47"/>
      <c r="PHU1221" s="47"/>
      <c r="PHV1221" s="47"/>
      <c r="PHW1221" s="47"/>
      <c r="PHX1221" s="47"/>
      <c r="PHY1221" s="47"/>
      <c r="PHZ1221" s="47"/>
      <c r="PIA1221" s="47"/>
      <c r="PIB1221" s="47"/>
      <c r="PIC1221" s="47"/>
      <c r="PID1221" s="47"/>
      <c r="PIE1221" s="47"/>
      <c r="PIF1221" s="47"/>
      <c r="PIG1221" s="47"/>
      <c r="PIH1221" s="47"/>
      <c r="PII1221" s="47"/>
      <c r="PIJ1221" s="47"/>
      <c r="PIK1221" s="47"/>
      <c r="PIL1221" s="47"/>
      <c r="PIM1221" s="47"/>
      <c r="PIN1221" s="47"/>
      <c r="PIO1221" s="47"/>
      <c r="PIP1221" s="47"/>
      <c r="PIQ1221" s="47"/>
      <c r="PIR1221" s="47"/>
      <c r="PIS1221" s="47"/>
      <c r="PIT1221" s="47"/>
      <c r="PIU1221" s="47"/>
      <c r="PIV1221" s="47"/>
      <c r="PIW1221" s="47"/>
      <c r="PIX1221" s="47"/>
      <c r="PIY1221" s="47"/>
      <c r="PIZ1221" s="47"/>
      <c r="PJA1221" s="47"/>
      <c r="PJB1221" s="47"/>
      <c r="PJC1221" s="47"/>
      <c r="PJD1221" s="47"/>
      <c r="PJE1221" s="47"/>
      <c r="PJF1221" s="47"/>
      <c r="PJG1221" s="47"/>
      <c r="PJH1221" s="47"/>
      <c r="PJI1221" s="47"/>
      <c r="PJJ1221" s="47"/>
      <c r="PJK1221" s="47"/>
      <c r="PJL1221" s="47"/>
      <c r="PJM1221" s="47"/>
      <c r="PJN1221" s="47"/>
      <c r="PJO1221" s="47"/>
      <c r="PJP1221" s="47"/>
      <c r="PJQ1221" s="47"/>
      <c r="PJR1221" s="47"/>
      <c r="PJS1221" s="47"/>
      <c r="PJT1221" s="47"/>
      <c r="PJU1221" s="47"/>
      <c r="PJV1221" s="47"/>
      <c r="PJW1221" s="47"/>
      <c r="PJX1221" s="47"/>
      <c r="PJY1221" s="47"/>
      <c r="PJZ1221" s="47"/>
      <c r="PKA1221" s="47"/>
      <c r="PKB1221" s="47"/>
      <c r="PKC1221" s="47"/>
      <c r="PKD1221" s="47"/>
      <c r="PKE1221" s="47"/>
      <c r="PKF1221" s="47"/>
      <c r="PKG1221" s="47"/>
      <c r="PKH1221" s="47"/>
      <c r="PKI1221" s="47"/>
      <c r="PKJ1221" s="47"/>
      <c r="PKK1221" s="47"/>
      <c r="PKL1221" s="47"/>
      <c r="PKM1221" s="47"/>
      <c r="PKN1221" s="47"/>
      <c r="PKO1221" s="47"/>
      <c r="PKP1221" s="47"/>
      <c r="PKQ1221" s="47"/>
      <c r="PKR1221" s="47"/>
      <c r="PKS1221" s="47"/>
      <c r="PKT1221" s="47"/>
      <c r="PKU1221" s="47"/>
      <c r="PKV1221" s="47"/>
      <c r="PKW1221" s="47"/>
      <c r="PKX1221" s="47"/>
      <c r="PKY1221" s="47"/>
      <c r="PKZ1221" s="47"/>
      <c r="PLA1221" s="47"/>
      <c r="PLB1221" s="47"/>
      <c r="PLC1221" s="47"/>
      <c r="PLD1221" s="47"/>
      <c r="PLE1221" s="47"/>
      <c r="PLF1221" s="47"/>
      <c r="PLG1221" s="47"/>
      <c r="PLH1221" s="47"/>
      <c r="PLI1221" s="47"/>
      <c r="PLJ1221" s="47"/>
      <c r="PLK1221" s="47"/>
      <c r="PLL1221" s="47"/>
      <c r="PLM1221" s="47"/>
      <c r="PLN1221" s="47"/>
      <c r="PLO1221" s="47"/>
      <c r="PLP1221" s="47"/>
      <c r="PLQ1221" s="47"/>
      <c r="PLR1221" s="47"/>
      <c r="PLS1221" s="47"/>
      <c r="PLT1221" s="47"/>
      <c r="PLU1221" s="47"/>
      <c r="PLV1221" s="47"/>
      <c r="PLW1221" s="47"/>
      <c r="PLX1221" s="47"/>
      <c r="PLY1221" s="47"/>
      <c r="PLZ1221" s="47"/>
      <c r="PMA1221" s="47"/>
      <c r="PMB1221" s="47"/>
      <c r="PMC1221" s="47"/>
      <c r="PMD1221" s="47"/>
      <c r="PME1221" s="47"/>
      <c r="PMF1221" s="47"/>
      <c r="PMG1221" s="47"/>
      <c r="PMH1221" s="47"/>
      <c r="PMI1221" s="47"/>
      <c r="PMJ1221" s="47"/>
      <c r="PMK1221" s="47"/>
      <c r="PML1221" s="47"/>
      <c r="PMM1221" s="47"/>
      <c r="PMN1221" s="47"/>
      <c r="PMO1221" s="47"/>
      <c r="PMP1221" s="47"/>
      <c r="PMQ1221" s="47"/>
      <c r="PMR1221" s="47"/>
      <c r="PMS1221" s="47"/>
      <c r="PMT1221" s="47"/>
      <c r="PMU1221" s="47"/>
      <c r="PMV1221" s="47"/>
      <c r="PMW1221" s="47"/>
      <c r="PMX1221" s="47"/>
      <c r="PMY1221" s="47"/>
      <c r="PMZ1221" s="47"/>
      <c r="PNA1221" s="47"/>
      <c r="PNB1221" s="47"/>
      <c r="PNC1221" s="47"/>
      <c r="PND1221" s="47"/>
      <c r="PNE1221" s="47"/>
      <c r="PNF1221" s="47"/>
      <c r="PNG1221" s="47"/>
      <c r="PNH1221" s="47"/>
      <c r="PNI1221" s="47"/>
      <c r="PNJ1221" s="47"/>
      <c r="PNK1221" s="47"/>
      <c r="PNL1221" s="47"/>
      <c r="PNM1221" s="47"/>
      <c r="PNN1221" s="47"/>
      <c r="PNO1221" s="47"/>
      <c r="PNP1221" s="47"/>
      <c r="PNQ1221" s="47"/>
      <c r="PNR1221" s="47"/>
      <c r="PNS1221" s="47"/>
      <c r="PNT1221" s="47"/>
      <c r="PNU1221" s="47"/>
      <c r="PNV1221" s="47"/>
      <c r="PNW1221" s="47"/>
      <c r="PNX1221" s="47"/>
      <c r="PNY1221" s="47"/>
      <c r="PNZ1221" s="47"/>
      <c r="POA1221" s="47"/>
      <c r="POB1221" s="47"/>
      <c r="POC1221" s="47"/>
      <c r="POD1221" s="47"/>
      <c r="POE1221" s="47"/>
      <c r="POF1221" s="47"/>
      <c r="POG1221" s="47"/>
      <c r="POH1221" s="47"/>
      <c r="POI1221" s="47"/>
      <c r="POJ1221" s="47"/>
      <c r="POK1221" s="47"/>
      <c r="POL1221" s="47"/>
      <c r="POM1221" s="47"/>
      <c r="PON1221" s="47"/>
      <c r="POO1221" s="47"/>
      <c r="POP1221" s="47"/>
      <c r="POQ1221" s="47"/>
      <c r="POR1221" s="47"/>
      <c r="POS1221" s="47"/>
      <c r="POT1221" s="47"/>
      <c r="POU1221" s="47"/>
      <c r="POV1221" s="47"/>
      <c r="POW1221" s="47"/>
      <c r="POX1221" s="47"/>
      <c r="POY1221" s="47"/>
      <c r="POZ1221" s="47"/>
      <c r="PPA1221" s="47"/>
      <c r="PPB1221" s="47"/>
      <c r="PPC1221" s="47"/>
      <c r="PPD1221" s="47"/>
      <c r="PPE1221" s="47"/>
      <c r="PPF1221" s="47"/>
      <c r="PPG1221" s="47"/>
      <c r="PPH1221" s="47"/>
      <c r="PPI1221" s="47"/>
      <c r="PPJ1221" s="47"/>
      <c r="PPK1221" s="47"/>
      <c r="PPL1221" s="47"/>
      <c r="PPM1221" s="47"/>
      <c r="PPN1221" s="47"/>
      <c r="PPO1221" s="47"/>
      <c r="PPP1221" s="47"/>
      <c r="PPQ1221" s="47"/>
      <c r="PPR1221" s="47"/>
      <c r="PPS1221" s="47"/>
      <c r="PPT1221" s="47"/>
      <c r="PPU1221" s="47"/>
      <c r="PPV1221" s="47"/>
      <c r="PPW1221" s="47"/>
      <c r="PPX1221" s="47"/>
      <c r="PPY1221" s="47"/>
      <c r="PPZ1221" s="47"/>
      <c r="PQA1221" s="47"/>
      <c r="PQB1221" s="47"/>
      <c r="PQC1221" s="47"/>
      <c r="PQD1221" s="47"/>
      <c r="PQE1221" s="47"/>
      <c r="PQF1221" s="47"/>
      <c r="PQG1221" s="47"/>
      <c r="PQH1221" s="47"/>
      <c r="PQI1221" s="47"/>
      <c r="PQJ1221" s="47"/>
      <c r="PQK1221" s="47"/>
      <c r="PQL1221" s="47"/>
      <c r="PQM1221" s="47"/>
      <c r="PQN1221" s="47"/>
      <c r="PQO1221" s="47"/>
      <c r="PQP1221" s="47"/>
      <c r="PQQ1221" s="47"/>
      <c r="PQR1221" s="47"/>
      <c r="PQS1221" s="47"/>
      <c r="PQT1221" s="47"/>
      <c r="PQU1221" s="47"/>
      <c r="PQV1221" s="47"/>
      <c r="PQW1221" s="47"/>
      <c r="PQX1221" s="47"/>
      <c r="PQY1221" s="47"/>
      <c r="PQZ1221" s="47"/>
      <c r="PRA1221" s="47"/>
      <c r="PRB1221" s="47"/>
      <c r="PRC1221" s="47"/>
      <c r="PRD1221" s="47"/>
      <c r="PRE1221" s="47"/>
      <c r="PRF1221" s="47"/>
      <c r="PRG1221" s="47"/>
      <c r="PRH1221" s="47"/>
      <c r="PRI1221" s="47"/>
      <c r="PRJ1221" s="47"/>
      <c r="PRK1221" s="47"/>
      <c r="PRL1221" s="47"/>
      <c r="PRM1221" s="47"/>
      <c r="PRN1221" s="47"/>
      <c r="PRO1221" s="47"/>
      <c r="PRP1221" s="47"/>
      <c r="PRQ1221" s="47"/>
      <c r="PRR1221" s="47"/>
      <c r="PRS1221" s="47"/>
      <c r="PRT1221" s="47"/>
      <c r="PRU1221" s="47"/>
      <c r="PRV1221" s="47"/>
      <c r="PRW1221" s="47"/>
      <c r="PRX1221" s="47"/>
      <c r="PRY1221" s="47"/>
      <c r="PRZ1221" s="47"/>
      <c r="PSA1221" s="47"/>
      <c r="PSB1221" s="47"/>
      <c r="PSC1221" s="47"/>
      <c r="PSD1221" s="47"/>
      <c r="PSE1221" s="47"/>
      <c r="PSF1221" s="47"/>
      <c r="PSG1221" s="47"/>
      <c r="PSH1221" s="47"/>
      <c r="PSI1221" s="47"/>
      <c r="PSJ1221" s="47"/>
      <c r="PSK1221" s="47"/>
      <c r="PSL1221" s="47"/>
      <c r="PSM1221" s="47"/>
      <c r="PSN1221" s="47"/>
      <c r="PSO1221" s="47"/>
      <c r="PSP1221" s="47"/>
      <c r="PSQ1221" s="47"/>
      <c r="PSR1221" s="47"/>
      <c r="PSS1221" s="47"/>
      <c r="PST1221" s="47"/>
      <c r="PSU1221" s="47"/>
      <c r="PSV1221" s="47"/>
      <c r="PSW1221" s="47"/>
      <c r="PSX1221" s="47"/>
      <c r="PSY1221" s="47"/>
      <c r="PSZ1221" s="47"/>
      <c r="PTA1221" s="47"/>
      <c r="PTB1221" s="47"/>
      <c r="PTC1221" s="47"/>
      <c r="PTD1221" s="47"/>
      <c r="PTE1221" s="47"/>
      <c r="PTF1221" s="47"/>
      <c r="PTG1221" s="47"/>
      <c r="PTH1221" s="47"/>
      <c r="PTI1221" s="47"/>
      <c r="PTJ1221" s="47"/>
      <c r="PTK1221" s="47"/>
      <c r="PTL1221" s="47"/>
      <c r="PTM1221" s="47"/>
      <c r="PTN1221" s="47"/>
      <c r="PTO1221" s="47"/>
      <c r="PTP1221" s="47"/>
      <c r="PTQ1221" s="47"/>
      <c r="PTR1221" s="47"/>
      <c r="PTS1221" s="47"/>
      <c r="PTT1221" s="47"/>
      <c r="PTU1221" s="47"/>
      <c r="PTV1221" s="47"/>
      <c r="PTW1221" s="47"/>
      <c r="PTX1221" s="47"/>
      <c r="PTY1221" s="47"/>
      <c r="PTZ1221" s="47"/>
      <c r="PUA1221" s="47"/>
      <c r="PUB1221" s="47"/>
      <c r="PUC1221" s="47"/>
      <c r="PUD1221" s="47"/>
      <c r="PUE1221" s="47"/>
      <c r="PUF1221" s="47"/>
      <c r="PUG1221" s="47"/>
      <c r="PUH1221" s="47"/>
      <c r="PUI1221" s="47"/>
      <c r="PUJ1221" s="47"/>
      <c r="PUK1221" s="47"/>
      <c r="PUL1221" s="47"/>
      <c r="PUM1221" s="47"/>
      <c r="PUN1221" s="47"/>
      <c r="PUO1221" s="47"/>
      <c r="PUP1221" s="47"/>
      <c r="PUQ1221" s="47"/>
      <c r="PUR1221" s="47"/>
      <c r="PUS1221" s="47"/>
      <c r="PUT1221" s="47"/>
      <c r="PUU1221" s="47"/>
      <c r="PUV1221" s="47"/>
      <c r="PUW1221" s="47"/>
      <c r="PUX1221" s="47"/>
      <c r="PUY1221" s="47"/>
      <c r="PUZ1221" s="47"/>
      <c r="PVA1221" s="47"/>
      <c r="PVB1221" s="47"/>
      <c r="PVC1221" s="47"/>
      <c r="PVD1221" s="47"/>
      <c r="PVE1221" s="47"/>
      <c r="PVF1221" s="47"/>
      <c r="PVG1221" s="47"/>
      <c r="PVH1221" s="47"/>
      <c r="PVI1221" s="47"/>
      <c r="PVJ1221" s="47"/>
      <c r="PVK1221" s="47"/>
      <c r="PVL1221" s="47"/>
      <c r="PVM1221" s="47"/>
      <c r="PVN1221" s="47"/>
      <c r="PVO1221" s="47"/>
      <c r="PVP1221" s="47"/>
      <c r="PVQ1221" s="47"/>
      <c r="PVR1221" s="47"/>
      <c r="PVS1221" s="47"/>
      <c r="PVT1221" s="47"/>
      <c r="PVU1221" s="47"/>
      <c r="PVV1221" s="47"/>
      <c r="PVW1221" s="47"/>
      <c r="PVX1221" s="47"/>
      <c r="PVY1221" s="47"/>
      <c r="PVZ1221" s="47"/>
      <c r="PWA1221" s="47"/>
      <c r="PWB1221" s="47"/>
      <c r="PWC1221" s="47"/>
      <c r="PWD1221" s="47"/>
      <c r="PWE1221" s="47"/>
      <c r="PWF1221" s="47"/>
      <c r="PWG1221" s="47"/>
      <c r="PWH1221" s="47"/>
      <c r="PWI1221" s="47"/>
      <c r="PWJ1221" s="47"/>
      <c r="PWK1221" s="47"/>
      <c r="PWL1221" s="47"/>
      <c r="PWM1221" s="47"/>
      <c r="PWN1221" s="47"/>
      <c r="PWO1221" s="47"/>
      <c r="PWP1221" s="47"/>
      <c r="PWQ1221" s="47"/>
      <c r="PWR1221" s="47"/>
      <c r="PWS1221" s="47"/>
      <c r="PWT1221" s="47"/>
      <c r="PWU1221" s="47"/>
      <c r="PWV1221" s="47"/>
      <c r="PWW1221" s="47"/>
      <c r="PWX1221" s="47"/>
      <c r="PWY1221" s="47"/>
      <c r="PWZ1221" s="47"/>
      <c r="PXA1221" s="47"/>
      <c r="PXB1221" s="47"/>
      <c r="PXC1221" s="47"/>
      <c r="PXD1221" s="47"/>
      <c r="PXE1221" s="47"/>
      <c r="PXF1221" s="47"/>
      <c r="PXG1221" s="47"/>
      <c r="PXH1221" s="47"/>
      <c r="PXI1221" s="47"/>
      <c r="PXJ1221" s="47"/>
      <c r="PXK1221" s="47"/>
      <c r="PXL1221" s="47"/>
      <c r="PXM1221" s="47"/>
      <c r="PXN1221" s="47"/>
      <c r="PXO1221" s="47"/>
      <c r="PXP1221" s="47"/>
      <c r="PXQ1221" s="47"/>
      <c r="PXR1221" s="47"/>
      <c r="PXS1221" s="47"/>
      <c r="PXT1221" s="47"/>
      <c r="PXU1221" s="47"/>
      <c r="PXV1221" s="47"/>
      <c r="PXW1221" s="47"/>
      <c r="PXX1221" s="47"/>
      <c r="PXY1221" s="47"/>
      <c r="PXZ1221" s="47"/>
      <c r="PYA1221" s="47"/>
      <c r="PYB1221" s="47"/>
      <c r="PYC1221" s="47"/>
      <c r="PYD1221" s="47"/>
      <c r="PYE1221" s="47"/>
      <c r="PYF1221" s="47"/>
      <c r="PYG1221" s="47"/>
      <c r="PYH1221" s="47"/>
      <c r="PYI1221" s="47"/>
      <c r="PYJ1221" s="47"/>
      <c r="PYK1221" s="47"/>
      <c r="PYL1221" s="47"/>
      <c r="PYM1221" s="47"/>
      <c r="PYN1221" s="47"/>
      <c r="PYO1221" s="47"/>
      <c r="PYP1221" s="47"/>
      <c r="PYQ1221" s="47"/>
      <c r="PYR1221" s="47"/>
      <c r="PYS1221" s="47"/>
      <c r="PYT1221" s="47"/>
      <c r="PYU1221" s="47"/>
      <c r="PYV1221" s="47"/>
      <c r="PYW1221" s="47"/>
      <c r="PYX1221" s="47"/>
      <c r="PYY1221" s="47"/>
      <c r="PYZ1221" s="47"/>
      <c r="PZA1221" s="47"/>
      <c r="PZB1221" s="47"/>
      <c r="PZC1221" s="47"/>
      <c r="PZD1221" s="47"/>
      <c r="PZE1221" s="47"/>
      <c r="PZF1221" s="47"/>
      <c r="PZG1221" s="47"/>
      <c r="PZH1221" s="47"/>
      <c r="PZI1221" s="47"/>
      <c r="PZJ1221" s="47"/>
      <c r="PZK1221" s="47"/>
      <c r="PZL1221" s="47"/>
      <c r="PZM1221" s="47"/>
      <c r="PZN1221" s="47"/>
      <c r="PZO1221" s="47"/>
      <c r="PZP1221" s="47"/>
      <c r="PZQ1221" s="47"/>
      <c r="PZR1221" s="47"/>
      <c r="PZS1221" s="47"/>
      <c r="PZT1221" s="47"/>
      <c r="PZU1221" s="47"/>
      <c r="PZV1221" s="47"/>
      <c r="PZW1221" s="47"/>
      <c r="PZX1221" s="47"/>
      <c r="PZY1221" s="47"/>
      <c r="PZZ1221" s="47"/>
      <c r="QAA1221" s="47"/>
      <c r="QAB1221" s="47"/>
      <c r="QAC1221" s="47"/>
      <c r="QAD1221" s="47"/>
      <c r="QAE1221" s="47"/>
      <c r="QAF1221" s="47"/>
      <c r="QAG1221" s="47"/>
      <c r="QAH1221" s="47"/>
      <c r="QAI1221" s="47"/>
      <c r="QAJ1221" s="47"/>
      <c r="QAK1221" s="47"/>
      <c r="QAL1221" s="47"/>
      <c r="QAM1221" s="47"/>
      <c r="QAN1221" s="47"/>
      <c r="QAO1221" s="47"/>
      <c r="QAP1221" s="47"/>
      <c r="QAQ1221" s="47"/>
      <c r="QAR1221" s="47"/>
      <c r="QAS1221" s="47"/>
      <c r="QAT1221" s="47"/>
      <c r="QAU1221" s="47"/>
      <c r="QAV1221" s="47"/>
      <c r="QAW1221" s="47"/>
      <c r="QAX1221" s="47"/>
      <c r="QAY1221" s="47"/>
      <c r="QAZ1221" s="47"/>
      <c r="QBA1221" s="47"/>
      <c r="QBB1221" s="47"/>
      <c r="QBC1221" s="47"/>
      <c r="QBD1221" s="47"/>
      <c r="QBE1221" s="47"/>
      <c r="QBF1221" s="47"/>
      <c r="QBG1221" s="47"/>
      <c r="QBH1221" s="47"/>
      <c r="QBI1221" s="47"/>
      <c r="QBJ1221" s="47"/>
      <c r="QBK1221" s="47"/>
      <c r="QBL1221" s="47"/>
      <c r="QBM1221" s="47"/>
      <c r="QBN1221" s="47"/>
      <c r="QBO1221" s="47"/>
      <c r="QBP1221" s="47"/>
      <c r="QBQ1221" s="47"/>
      <c r="QBR1221" s="47"/>
      <c r="QBS1221" s="47"/>
      <c r="QBT1221" s="47"/>
      <c r="QBU1221" s="47"/>
      <c r="QBV1221" s="47"/>
      <c r="QBW1221" s="47"/>
      <c r="QBX1221" s="47"/>
      <c r="QBY1221" s="47"/>
      <c r="QBZ1221" s="47"/>
      <c r="QCA1221" s="47"/>
      <c r="QCB1221" s="47"/>
      <c r="QCC1221" s="47"/>
      <c r="QCD1221" s="47"/>
      <c r="QCE1221" s="47"/>
      <c r="QCF1221" s="47"/>
      <c r="QCG1221" s="47"/>
      <c r="QCH1221" s="47"/>
      <c r="QCI1221" s="47"/>
      <c r="QCJ1221" s="47"/>
      <c r="QCK1221" s="47"/>
      <c r="QCL1221" s="47"/>
      <c r="QCM1221" s="47"/>
      <c r="QCN1221" s="47"/>
      <c r="QCO1221" s="47"/>
      <c r="QCP1221" s="47"/>
      <c r="QCQ1221" s="47"/>
      <c r="QCR1221" s="47"/>
      <c r="QCS1221" s="47"/>
      <c r="QCT1221" s="47"/>
      <c r="QCU1221" s="47"/>
      <c r="QCV1221" s="47"/>
      <c r="QCW1221" s="47"/>
      <c r="QCX1221" s="47"/>
      <c r="QCY1221" s="47"/>
      <c r="QCZ1221" s="47"/>
      <c r="QDA1221" s="47"/>
      <c r="QDB1221" s="47"/>
      <c r="QDC1221" s="47"/>
      <c r="QDD1221" s="47"/>
      <c r="QDE1221" s="47"/>
      <c r="QDF1221" s="47"/>
      <c r="QDG1221" s="47"/>
      <c r="QDH1221" s="47"/>
      <c r="QDI1221" s="47"/>
      <c r="QDJ1221" s="47"/>
      <c r="QDK1221" s="47"/>
      <c r="QDL1221" s="47"/>
      <c r="QDM1221" s="47"/>
      <c r="QDN1221" s="47"/>
      <c r="QDO1221" s="47"/>
      <c r="QDP1221" s="47"/>
      <c r="QDQ1221" s="47"/>
      <c r="QDR1221" s="47"/>
      <c r="QDS1221" s="47"/>
      <c r="QDT1221" s="47"/>
      <c r="QDU1221" s="47"/>
      <c r="QDV1221" s="47"/>
      <c r="QDW1221" s="47"/>
      <c r="QDX1221" s="47"/>
      <c r="QDY1221" s="47"/>
      <c r="QDZ1221" s="47"/>
      <c r="QEA1221" s="47"/>
      <c r="QEB1221" s="47"/>
      <c r="QEC1221" s="47"/>
      <c r="QED1221" s="47"/>
      <c r="QEE1221" s="47"/>
      <c r="QEF1221" s="47"/>
      <c r="QEG1221" s="47"/>
      <c r="QEH1221" s="47"/>
      <c r="QEI1221" s="47"/>
      <c r="QEJ1221" s="47"/>
      <c r="QEK1221" s="47"/>
      <c r="QEL1221" s="47"/>
      <c r="QEM1221" s="47"/>
      <c r="QEN1221" s="47"/>
      <c r="QEO1221" s="47"/>
      <c r="QEP1221" s="47"/>
      <c r="QEQ1221" s="47"/>
      <c r="QER1221" s="47"/>
      <c r="QES1221" s="47"/>
      <c r="QET1221" s="47"/>
      <c r="QEU1221" s="47"/>
      <c r="QEV1221" s="47"/>
      <c r="QEW1221" s="47"/>
      <c r="QEX1221" s="47"/>
      <c r="QEY1221" s="47"/>
      <c r="QEZ1221" s="47"/>
      <c r="QFA1221" s="47"/>
      <c r="QFB1221" s="47"/>
      <c r="QFC1221" s="47"/>
      <c r="QFD1221" s="47"/>
      <c r="QFE1221" s="47"/>
      <c r="QFF1221" s="47"/>
      <c r="QFG1221" s="47"/>
      <c r="QFH1221" s="47"/>
      <c r="QFI1221" s="47"/>
      <c r="QFJ1221" s="47"/>
      <c r="QFK1221" s="47"/>
      <c r="QFL1221" s="47"/>
      <c r="QFM1221" s="47"/>
      <c r="QFN1221" s="47"/>
      <c r="QFO1221" s="47"/>
      <c r="QFP1221" s="47"/>
      <c r="QFQ1221" s="47"/>
      <c r="QFR1221" s="47"/>
      <c r="QFS1221" s="47"/>
      <c r="QFT1221" s="47"/>
      <c r="QFU1221" s="47"/>
      <c r="QFV1221" s="47"/>
      <c r="QFW1221" s="47"/>
      <c r="QFX1221" s="47"/>
      <c r="QFY1221" s="47"/>
      <c r="QFZ1221" s="47"/>
      <c r="QGA1221" s="47"/>
      <c r="QGB1221" s="47"/>
      <c r="QGC1221" s="47"/>
      <c r="QGD1221" s="47"/>
      <c r="QGE1221" s="47"/>
      <c r="QGF1221" s="47"/>
      <c r="QGG1221" s="47"/>
      <c r="QGH1221" s="47"/>
      <c r="QGI1221" s="47"/>
      <c r="QGJ1221" s="47"/>
      <c r="QGK1221" s="47"/>
      <c r="QGL1221" s="47"/>
      <c r="QGM1221" s="47"/>
      <c r="QGN1221" s="47"/>
      <c r="QGO1221" s="47"/>
      <c r="QGP1221" s="47"/>
      <c r="QGQ1221" s="47"/>
      <c r="QGR1221" s="47"/>
      <c r="QGS1221" s="47"/>
      <c r="QGT1221" s="47"/>
      <c r="QGU1221" s="47"/>
      <c r="QGV1221" s="47"/>
      <c r="QGW1221" s="47"/>
      <c r="QGX1221" s="47"/>
      <c r="QGY1221" s="47"/>
      <c r="QGZ1221" s="47"/>
      <c r="QHA1221" s="47"/>
      <c r="QHB1221" s="47"/>
      <c r="QHC1221" s="47"/>
      <c r="QHD1221" s="47"/>
      <c r="QHE1221" s="47"/>
      <c r="QHF1221" s="47"/>
      <c r="QHG1221" s="47"/>
      <c r="QHH1221" s="47"/>
      <c r="QHI1221" s="47"/>
      <c r="QHJ1221" s="47"/>
      <c r="QHK1221" s="47"/>
      <c r="QHL1221" s="47"/>
      <c r="QHM1221" s="47"/>
      <c r="QHN1221" s="47"/>
      <c r="QHO1221" s="47"/>
      <c r="QHP1221" s="47"/>
      <c r="QHQ1221" s="47"/>
      <c r="QHR1221" s="47"/>
      <c r="QHS1221" s="47"/>
      <c r="QHT1221" s="47"/>
      <c r="QHU1221" s="47"/>
      <c r="QHV1221" s="47"/>
      <c r="QHW1221" s="47"/>
      <c r="QHX1221" s="47"/>
      <c r="QHY1221" s="47"/>
      <c r="QHZ1221" s="47"/>
      <c r="QIA1221" s="47"/>
      <c r="QIB1221" s="47"/>
      <c r="QIC1221" s="47"/>
      <c r="QID1221" s="47"/>
      <c r="QIE1221" s="47"/>
      <c r="QIF1221" s="47"/>
      <c r="QIG1221" s="47"/>
      <c r="QIH1221" s="47"/>
      <c r="QII1221" s="47"/>
      <c r="QIJ1221" s="47"/>
      <c r="QIK1221" s="47"/>
      <c r="QIL1221" s="47"/>
      <c r="QIM1221" s="47"/>
      <c r="QIN1221" s="47"/>
      <c r="QIO1221" s="47"/>
      <c r="QIP1221" s="47"/>
      <c r="QIQ1221" s="47"/>
      <c r="QIR1221" s="47"/>
      <c r="QIS1221" s="47"/>
      <c r="QIT1221" s="47"/>
      <c r="QIU1221" s="47"/>
      <c r="QIV1221" s="47"/>
      <c r="QIW1221" s="47"/>
      <c r="QIX1221" s="47"/>
      <c r="QIY1221" s="47"/>
      <c r="QIZ1221" s="47"/>
      <c r="QJA1221" s="47"/>
      <c r="QJB1221" s="47"/>
      <c r="QJC1221" s="47"/>
      <c r="QJD1221" s="47"/>
      <c r="QJE1221" s="47"/>
      <c r="QJF1221" s="47"/>
      <c r="QJG1221" s="47"/>
      <c r="QJH1221" s="47"/>
      <c r="QJI1221" s="47"/>
      <c r="QJJ1221" s="47"/>
      <c r="QJK1221" s="47"/>
      <c r="QJL1221" s="47"/>
      <c r="QJM1221" s="47"/>
      <c r="QJN1221" s="47"/>
      <c r="QJO1221" s="47"/>
      <c r="QJP1221" s="47"/>
      <c r="QJQ1221" s="47"/>
      <c r="QJR1221" s="47"/>
      <c r="QJS1221" s="47"/>
      <c r="QJT1221" s="47"/>
      <c r="QJU1221" s="47"/>
      <c r="QJV1221" s="47"/>
      <c r="QJW1221" s="47"/>
      <c r="QJX1221" s="47"/>
      <c r="QJY1221" s="47"/>
      <c r="QJZ1221" s="47"/>
      <c r="QKA1221" s="47"/>
      <c r="QKB1221" s="47"/>
      <c r="QKC1221" s="47"/>
      <c r="QKD1221" s="47"/>
      <c r="QKE1221" s="47"/>
      <c r="QKF1221" s="47"/>
      <c r="QKG1221" s="47"/>
      <c r="QKH1221" s="47"/>
      <c r="QKI1221" s="47"/>
      <c r="QKJ1221" s="47"/>
      <c r="QKK1221" s="47"/>
      <c r="QKL1221" s="47"/>
      <c r="QKM1221" s="47"/>
      <c r="QKN1221" s="47"/>
      <c r="QKO1221" s="47"/>
      <c r="QKP1221" s="47"/>
      <c r="QKQ1221" s="47"/>
      <c r="QKR1221" s="47"/>
      <c r="QKS1221" s="47"/>
      <c r="QKT1221" s="47"/>
      <c r="QKU1221" s="47"/>
      <c r="QKV1221" s="47"/>
      <c r="QKW1221" s="47"/>
      <c r="QKX1221" s="47"/>
      <c r="QKY1221" s="47"/>
      <c r="QKZ1221" s="47"/>
      <c r="QLA1221" s="47"/>
      <c r="QLB1221" s="47"/>
      <c r="QLC1221" s="47"/>
      <c r="QLD1221" s="47"/>
      <c r="QLE1221" s="47"/>
      <c r="QLF1221" s="47"/>
      <c r="QLG1221" s="47"/>
      <c r="QLH1221" s="47"/>
      <c r="QLI1221" s="47"/>
      <c r="QLJ1221" s="47"/>
      <c r="QLK1221" s="47"/>
      <c r="QLL1221" s="47"/>
      <c r="QLM1221" s="47"/>
      <c r="QLN1221" s="47"/>
      <c r="QLO1221" s="47"/>
      <c r="QLP1221" s="47"/>
      <c r="QLQ1221" s="47"/>
      <c r="QLR1221" s="47"/>
      <c r="QLS1221" s="47"/>
      <c r="QLT1221" s="47"/>
      <c r="QLU1221" s="47"/>
      <c r="QLV1221" s="47"/>
      <c r="QLW1221" s="47"/>
      <c r="QLX1221" s="47"/>
      <c r="QLY1221" s="47"/>
      <c r="QLZ1221" s="47"/>
      <c r="QMA1221" s="47"/>
      <c r="QMB1221" s="47"/>
      <c r="QMC1221" s="47"/>
      <c r="QMD1221" s="47"/>
      <c r="QME1221" s="47"/>
      <c r="QMF1221" s="47"/>
      <c r="QMG1221" s="47"/>
      <c r="QMH1221" s="47"/>
      <c r="QMI1221" s="47"/>
      <c r="QMJ1221" s="47"/>
      <c r="QMK1221" s="47"/>
      <c r="QML1221" s="47"/>
      <c r="QMM1221" s="47"/>
      <c r="QMN1221" s="47"/>
      <c r="QMO1221" s="47"/>
      <c r="QMP1221" s="47"/>
      <c r="QMQ1221" s="47"/>
      <c r="QMR1221" s="47"/>
      <c r="QMS1221" s="47"/>
      <c r="QMT1221" s="47"/>
      <c r="QMU1221" s="47"/>
      <c r="QMV1221" s="47"/>
      <c r="QMW1221" s="47"/>
      <c r="QMX1221" s="47"/>
      <c r="QMY1221" s="47"/>
      <c r="QMZ1221" s="47"/>
      <c r="QNA1221" s="47"/>
      <c r="QNB1221" s="47"/>
      <c r="QNC1221" s="47"/>
      <c r="QND1221" s="47"/>
      <c r="QNE1221" s="47"/>
      <c r="QNF1221" s="47"/>
      <c r="QNG1221" s="47"/>
      <c r="QNH1221" s="47"/>
      <c r="QNI1221" s="47"/>
      <c r="QNJ1221" s="47"/>
      <c r="QNK1221" s="47"/>
      <c r="QNL1221" s="47"/>
      <c r="QNM1221" s="47"/>
      <c r="QNN1221" s="47"/>
      <c r="QNO1221" s="47"/>
      <c r="QNP1221" s="47"/>
      <c r="QNQ1221" s="47"/>
      <c r="QNR1221" s="47"/>
      <c r="QNS1221" s="47"/>
      <c r="QNT1221" s="47"/>
      <c r="QNU1221" s="47"/>
      <c r="QNV1221" s="47"/>
      <c r="QNW1221" s="47"/>
      <c r="QNX1221" s="47"/>
      <c r="QNY1221" s="47"/>
      <c r="QNZ1221" s="47"/>
      <c r="QOA1221" s="47"/>
      <c r="QOB1221" s="47"/>
      <c r="QOC1221" s="47"/>
      <c r="QOD1221" s="47"/>
      <c r="QOE1221" s="47"/>
      <c r="QOF1221" s="47"/>
      <c r="QOG1221" s="47"/>
      <c r="QOH1221" s="47"/>
      <c r="QOI1221" s="47"/>
      <c r="QOJ1221" s="47"/>
      <c r="QOK1221" s="47"/>
      <c r="QOL1221" s="47"/>
      <c r="QOM1221" s="47"/>
      <c r="QON1221" s="47"/>
      <c r="QOO1221" s="47"/>
      <c r="QOP1221" s="47"/>
      <c r="QOQ1221" s="47"/>
      <c r="QOR1221" s="47"/>
      <c r="QOS1221" s="47"/>
      <c r="QOT1221" s="47"/>
      <c r="QOU1221" s="47"/>
      <c r="QOV1221" s="47"/>
      <c r="QOW1221" s="47"/>
      <c r="QOX1221" s="47"/>
      <c r="QOY1221" s="47"/>
      <c r="QOZ1221" s="47"/>
      <c r="QPA1221" s="47"/>
      <c r="QPB1221" s="47"/>
      <c r="QPC1221" s="47"/>
      <c r="QPD1221" s="47"/>
      <c r="QPE1221" s="47"/>
      <c r="QPF1221" s="47"/>
      <c r="QPG1221" s="47"/>
      <c r="QPH1221" s="47"/>
      <c r="QPI1221" s="47"/>
      <c r="QPJ1221" s="47"/>
      <c r="QPK1221" s="47"/>
      <c r="QPL1221" s="47"/>
      <c r="QPM1221" s="47"/>
      <c r="QPN1221" s="47"/>
      <c r="QPO1221" s="47"/>
      <c r="QPP1221" s="47"/>
      <c r="QPQ1221" s="47"/>
      <c r="QPR1221" s="47"/>
      <c r="QPS1221" s="47"/>
      <c r="QPT1221" s="47"/>
      <c r="QPU1221" s="47"/>
      <c r="QPV1221" s="47"/>
      <c r="QPW1221" s="47"/>
      <c r="QPX1221" s="47"/>
      <c r="QPY1221" s="47"/>
      <c r="QPZ1221" s="47"/>
      <c r="QQA1221" s="47"/>
      <c r="QQB1221" s="47"/>
      <c r="QQC1221" s="47"/>
      <c r="QQD1221" s="47"/>
      <c r="QQE1221" s="47"/>
      <c r="QQF1221" s="47"/>
      <c r="QQG1221" s="47"/>
      <c r="QQH1221" s="47"/>
      <c r="QQI1221" s="47"/>
      <c r="QQJ1221" s="47"/>
      <c r="QQK1221" s="47"/>
      <c r="QQL1221" s="47"/>
      <c r="QQM1221" s="47"/>
      <c r="QQN1221" s="47"/>
      <c r="QQO1221" s="47"/>
      <c r="QQP1221" s="47"/>
      <c r="QQQ1221" s="47"/>
      <c r="QQR1221" s="47"/>
      <c r="QQS1221" s="47"/>
      <c r="QQT1221" s="47"/>
      <c r="QQU1221" s="47"/>
      <c r="QQV1221" s="47"/>
      <c r="QQW1221" s="47"/>
      <c r="QQX1221" s="47"/>
      <c r="QQY1221" s="47"/>
      <c r="QQZ1221" s="47"/>
      <c r="QRA1221" s="47"/>
      <c r="QRB1221" s="47"/>
      <c r="QRC1221" s="47"/>
      <c r="QRD1221" s="47"/>
      <c r="QRE1221" s="47"/>
      <c r="QRF1221" s="47"/>
      <c r="QRG1221" s="47"/>
      <c r="QRH1221" s="47"/>
      <c r="QRI1221" s="47"/>
      <c r="QRJ1221" s="47"/>
      <c r="QRK1221" s="47"/>
      <c r="QRL1221" s="47"/>
      <c r="QRM1221" s="47"/>
      <c r="QRN1221" s="47"/>
      <c r="QRO1221" s="47"/>
      <c r="QRP1221" s="47"/>
      <c r="QRQ1221" s="47"/>
      <c r="QRR1221" s="47"/>
      <c r="QRS1221" s="47"/>
      <c r="QRT1221" s="47"/>
      <c r="QRU1221" s="47"/>
      <c r="QRV1221" s="47"/>
      <c r="QRW1221" s="47"/>
      <c r="QRX1221" s="47"/>
      <c r="QRY1221" s="47"/>
      <c r="QRZ1221" s="47"/>
      <c r="QSA1221" s="47"/>
      <c r="QSB1221" s="47"/>
      <c r="QSC1221" s="47"/>
      <c r="QSD1221" s="47"/>
      <c r="QSE1221" s="47"/>
      <c r="QSF1221" s="47"/>
      <c r="QSG1221" s="47"/>
      <c r="QSH1221" s="47"/>
      <c r="QSI1221" s="47"/>
      <c r="QSJ1221" s="47"/>
      <c r="QSK1221" s="47"/>
      <c r="QSL1221" s="47"/>
      <c r="QSM1221" s="47"/>
      <c r="QSN1221" s="47"/>
      <c r="QSO1221" s="47"/>
      <c r="QSP1221" s="47"/>
      <c r="QSQ1221" s="47"/>
      <c r="QSR1221" s="47"/>
      <c r="QSS1221" s="47"/>
      <c r="QST1221" s="47"/>
      <c r="QSU1221" s="47"/>
      <c r="QSV1221" s="47"/>
      <c r="QSW1221" s="47"/>
      <c r="QSX1221" s="47"/>
      <c r="QSY1221" s="47"/>
      <c r="QSZ1221" s="47"/>
      <c r="QTA1221" s="47"/>
      <c r="QTB1221" s="47"/>
      <c r="QTC1221" s="47"/>
      <c r="QTD1221" s="47"/>
      <c r="QTE1221" s="47"/>
      <c r="QTF1221" s="47"/>
      <c r="QTG1221" s="47"/>
      <c r="QTH1221" s="47"/>
      <c r="QTI1221" s="47"/>
      <c r="QTJ1221" s="47"/>
      <c r="QTK1221" s="47"/>
      <c r="QTL1221" s="47"/>
      <c r="QTM1221" s="47"/>
      <c r="QTN1221" s="47"/>
      <c r="QTO1221" s="47"/>
      <c r="QTP1221" s="47"/>
      <c r="QTQ1221" s="47"/>
      <c r="QTR1221" s="47"/>
      <c r="QTS1221" s="47"/>
      <c r="QTT1221" s="47"/>
      <c r="QTU1221" s="47"/>
      <c r="QTV1221" s="47"/>
      <c r="QTW1221" s="47"/>
      <c r="QTX1221" s="47"/>
      <c r="QTY1221" s="47"/>
      <c r="QTZ1221" s="47"/>
      <c r="QUA1221" s="47"/>
      <c r="QUB1221" s="47"/>
      <c r="QUC1221" s="47"/>
      <c r="QUD1221" s="47"/>
      <c r="QUE1221" s="47"/>
      <c r="QUF1221" s="47"/>
      <c r="QUG1221" s="47"/>
      <c r="QUH1221" s="47"/>
      <c r="QUI1221" s="47"/>
      <c r="QUJ1221" s="47"/>
      <c r="QUK1221" s="47"/>
      <c r="QUL1221" s="47"/>
      <c r="QUM1221" s="47"/>
      <c r="QUN1221" s="47"/>
      <c r="QUO1221" s="47"/>
      <c r="QUP1221" s="47"/>
      <c r="QUQ1221" s="47"/>
      <c r="QUR1221" s="47"/>
      <c r="QUS1221" s="47"/>
      <c r="QUT1221" s="47"/>
      <c r="QUU1221" s="47"/>
      <c r="QUV1221" s="47"/>
      <c r="QUW1221" s="47"/>
      <c r="QUX1221" s="47"/>
      <c r="QUY1221" s="47"/>
      <c r="QUZ1221" s="47"/>
      <c r="QVA1221" s="47"/>
      <c r="QVB1221" s="47"/>
      <c r="QVC1221" s="47"/>
      <c r="QVD1221" s="47"/>
      <c r="QVE1221" s="47"/>
      <c r="QVF1221" s="47"/>
      <c r="QVG1221" s="47"/>
      <c r="QVH1221" s="47"/>
      <c r="QVI1221" s="47"/>
      <c r="QVJ1221" s="47"/>
      <c r="QVK1221" s="47"/>
      <c r="QVL1221" s="47"/>
      <c r="QVM1221" s="47"/>
      <c r="QVN1221" s="47"/>
      <c r="QVO1221" s="47"/>
      <c r="QVP1221" s="47"/>
      <c r="QVQ1221" s="47"/>
      <c r="QVR1221" s="47"/>
      <c r="QVS1221" s="47"/>
      <c r="QVT1221" s="47"/>
      <c r="QVU1221" s="47"/>
      <c r="QVV1221" s="47"/>
      <c r="QVW1221" s="47"/>
      <c r="QVX1221" s="47"/>
      <c r="QVY1221" s="47"/>
      <c r="QVZ1221" s="47"/>
      <c r="QWA1221" s="47"/>
      <c r="QWB1221" s="47"/>
      <c r="QWC1221" s="47"/>
      <c r="QWD1221" s="47"/>
      <c r="QWE1221" s="47"/>
      <c r="QWF1221" s="47"/>
      <c r="QWG1221" s="47"/>
      <c r="QWH1221" s="47"/>
      <c r="QWI1221" s="47"/>
      <c r="QWJ1221" s="47"/>
      <c r="QWK1221" s="47"/>
      <c r="QWL1221" s="47"/>
      <c r="QWM1221" s="47"/>
      <c r="QWN1221" s="47"/>
      <c r="QWO1221" s="47"/>
      <c r="QWP1221" s="47"/>
      <c r="QWQ1221" s="47"/>
      <c r="QWR1221" s="47"/>
      <c r="QWS1221" s="47"/>
      <c r="QWT1221" s="47"/>
      <c r="QWU1221" s="47"/>
      <c r="QWV1221" s="47"/>
      <c r="QWW1221" s="47"/>
      <c r="QWX1221" s="47"/>
      <c r="QWY1221" s="47"/>
      <c r="QWZ1221" s="47"/>
      <c r="QXA1221" s="47"/>
      <c r="QXB1221" s="47"/>
      <c r="QXC1221" s="47"/>
      <c r="QXD1221" s="47"/>
      <c r="QXE1221" s="47"/>
      <c r="QXF1221" s="47"/>
      <c r="QXG1221" s="47"/>
      <c r="QXH1221" s="47"/>
      <c r="QXI1221" s="47"/>
      <c r="QXJ1221" s="47"/>
      <c r="QXK1221" s="47"/>
      <c r="QXL1221" s="47"/>
      <c r="QXM1221" s="47"/>
      <c r="QXN1221" s="47"/>
      <c r="QXO1221" s="47"/>
      <c r="QXP1221" s="47"/>
      <c r="QXQ1221" s="47"/>
      <c r="QXR1221" s="47"/>
      <c r="QXS1221" s="47"/>
      <c r="QXT1221" s="47"/>
      <c r="QXU1221" s="47"/>
      <c r="QXV1221" s="47"/>
      <c r="QXW1221" s="47"/>
      <c r="QXX1221" s="47"/>
      <c r="QXY1221" s="47"/>
      <c r="QXZ1221" s="47"/>
      <c r="QYA1221" s="47"/>
      <c r="QYB1221" s="47"/>
      <c r="QYC1221" s="47"/>
      <c r="QYD1221" s="47"/>
      <c r="QYE1221" s="47"/>
      <c r="QYF1221" s="47"/>
      <c r="QYG1221" s="47"/>
      <c r="QYH1221" s="47"/>
      <c r="QYI1221" s="47"/>
      <c r="QYJ1221" s="47"/>
      <c r="QYK1221" s="47"/>
      <c r="QYL1221" s="47"/>
      <c r="QYM1221" s="47"/>
      <c r="QYN1221" s="47"/>
      <c r="QYO1221" s="47"/>
      <c r="QYP1221" s="47"/>
      <c r="QYQ1221" s="47"/>
      <c r="QYR1221" s="47"/>
      <c r="QYS1221" s="47"/>
      <c r="QYT1221" s="47"/>
      <c r="QYU1221" s="47"/>
      <c r="QYV1221" s="47"/>
      <c r="QYW1221" s="47"/>
      <c r="QYX1221" s="47"/>
      <c r="QYY1221" s="47"/>
      <c r="QYZ1221" s="47"/>
      <c r="QZA1221" s="47"/>
      <c r="QZB1221" s="47"/>
      <c r="QZC1221" s="47"/>
      <c r="QZD1221" s="47"/>
      <c r="QZE1221" s="47"/>
      <c r="QZF1221" s="47"/>
      <c r="QZG1221" s="47"/>
      <c r="QZH1221" s="47"/>
      <c r="QZI1221" s="47"/>
      <c r="QZJ1221" s="47"/>
      <c r="QZK1221" s="47"/>
      <c r="QZL1221" s="47"/>
      <c r="QZM1221" s="47"/>
      <c r="QZN1221" s="47"/>
      <c r="QZO1221" s="47"/>
      <c r="QZP1221" s="47"/>
      <c r="QZQ1221" s="47"/>
      <c r="QZR1221" s="47"/>
      <c r="QZS1221" s="47"/>
      <c r="QZT1221" s="47"/>
      <c r="QZU1221" s="47"/>
      <c r="QZV1221" s="47"/>
      <c r="QZW1221" s="47"/>
      <c r="QZX1221" s="47"/>
      <c r="QZY1221" s="47"/>
      <c r="QZZ1221" s="47"/>
      <c r="RAA1221" s="47"/>
      <c r="RAB1221" s="47"/>
      <c r="RAC1221" s="47"/>
      <c r="RAD1221" s="47"/>
      <c r="RAE1221" s="47"/>
      <c r="RAF1221" s="47"/>
      <c r="RAG1221" s="47"/>
      <c r="RAH1221" s="47"/>
      <c r="RAI1221" s="47"/>
      <c r="RAJ1221" s="47"/>
      <c r="RAK1221" s="47"/>
      <c r="RAL1221" s="47"/>
      <c r="RAM1221" s="47"/>
      <c r="RAN1221" s="47"/>
      <c r="RAO1221" s="47"/>
      <c r="RAP1221" s="47"/>
      <c r="RAQ1221" s="47"/>
      <c r="RAR1221" s="47"/>
      <c r="RAS1221" s="47"/>
      <c r="RAT1221" s="47"/>
      <c r="RAU1221" s="47"/>
      <c r="RAV1221" s="47"/>
      <c r="RAW1221" s="47"/>
      <c r="RAX1221" s="47"/>
      <c r="RAY1221" s="47"/>
      <c r="RAZ1221" s="47"/>
      <c r="RBA1221" s="47"/>
      <c r="RBB1221" s="47"/>
      <c r="RBC1221" s="47"/>
      <c r="RBD1221" s="47"/>
      <c r="RBE1221" s="47"/>
      <c r="RBF1221" s="47"/>
      <c r="RBG1221" s="47"/>
      <c r="RBH1221" s="47"/>
      <c r="RBI1221" s="47"/>
      <c r="RBJ1221" s="47"/>
      <c r="RBK1221" s="47"/>
      <c r="RBL1221" s="47"/>
      <c r="RBM1221" s="47"/>
      <c r="RBN1221" s="47"/>
      <c r="RBO1221" s="47"/>
      <c r="RBP1221" s="47"/>
      <c r="RBQ1221" s="47"/>
      <c r="RBR1221" s="47"/>
      <c r="RBS1221" s="47"/>
      <c r="RBT1221" s="47"/>
      <c r="RBU1221" s="47"/>
      <c r="RBV1221" s="47"/>
      <c r="RBW1221" s="47"/>
      <c r="RBX1221" s="47"/>
      <c r="RBY1221" s="47"/>
      <c r="RBZ1221" s="47"/>
      <c r="RCA1221" s="47"/>
      <c r="RCB1221" s="47"/>
      <c r="RCC1221" s="47"/>
      <c r="RCD1221" s="47"/>
      <c r="RCE1221" s="47"/>
      <c r="RCF1221" s="47"/>
      <c r="RCG1221" s="47"/>
      <c r="RCH1221" s="47"/>
      <c r="RCI1221" s="47"/>
      <c r="RCJ1221" s="47"/>
      <c r="RCK1221" s="47"/>
      <c r="RCL1221" s="47"/>
      <c r="RCM1221" s="47"/>
      <c r="RCN1221" s="47"/>
      <c r="RCO1221" s="47"/>
      <c r="RCP1221" s="47"/>
      <c r="RCQ1221" s="47"/>
      <c r="RCR1221" s="47"/>
      <c r="RCS1221" s="47"/>
      <c r="RCT1221" s="47"/>
      <c r="RCU1221" s="47"/>
      <c r="RCV1221" s="47"/>
      <c r="RCW1221" s="47"/>
      <c r="RCX1221" s="47"/>
      <c r="RCY1221" s="47"/>
      <c r="RCZ1221" s="47"/>
      <c r="RDA1221" s="47"/>
      <c r="RDB1221" s="47"/>
      <c r="RDC1221" s="47"/>
      <c r="RDD1221" s="47"/>
      <c r="RDE1221" s="47"/>
      <c r="RDF1221" s="47"/>
      <c r="RDG1221" s="47"/>
      <c r="RDH1221" s="47"/>
      <c r="RDI1221" s="47"/>
      <c r="RDJ1221" s="47"/>
      <c r="RDK1221" s="47"/>
      <c r="RDL1221" s="47"/>
      <c r="RDM1221" s="47"/>
      <c r="RDN1221" s="47"/>
      <c r="RDO1221" s="47"/>
      <c r="RDP1221" s="47"/>
      <c r="RDQ1221" s="47"/>
      <c r="RDR1221" s="47"/>
      <c r="RDS1221" s="47"/>
      <c r="RDT1221" s="47"/>
      <c r="RDU1221" s="47"/>
      <c r="RDV1221" s="47"/>
      <c r="RDW1221" s="47"/>
      <c r="RDX1221" s="47"/>
      <c r="RDY1221" s="47"/>
      <c r="RDZ1221" s="47"/>
      <c r="REA1221" s="47"/>
      <c r="REB1221" s="47"/>
      <c r="REC1221" s="47"/>
      <c r="RED1221" s="47"/>
      <c r="REE1221" s="47"/>
      <c r="REF1221" s="47"/>
      <c r="REG1221" s="47"/>
      <c r="REH1221" s="47"/>
      <c r="REI1221" s="47"/>
      <c r="REJ1221" s="47"/>
      <c r="REK1221" s="47"/>
      <c r="REL1221" s="47"/>
      <c r="REM1221" s="47"/>
      <c r="REN1221" s="47"/>
      <c r="REO1221" s="47"/>
      <c r="REP1221" s="47"/>
      <c r="REQ1221" s="47"/>
      <c r="RER1221" s="47"/>
      <c r="RES1221" s="47"/>
      <c r="RET1221" s="47"/>
      <c r="REU1221" s="47"/>
      <c r="REV1221" s="47"/>
      <c r="REW1221" s="47"/>
      <c r="REX1221" s="47"/>
      <c r="REY1221" s="47"/>
      <c r="REZ1221" s="47"/>
      <c r="RFA1221" s="47"/>
      <c r="RFB1221" s="47"/>
      <c r="RFC1221" s="47"/>
      <c r="RFD1221" s="47"/>
      <c r="RFE1221" s="47"/>
      <c r="RFF1221" s="47"/>
      <c r="RFG1221" s="47"/>
      <c r="RFH1221" s="47"/>
      <c r="RFI1221" s="47"/>
      <c r="RFJ1221" s="47"/>
      <c r="RFK1221" s="47"/>
      <c r="RFL1221" s="47"/>
      <c r="RFM1221" s="47"/>
      <c r="RFN1221" s="47"/>
      <c r="RFO1221" s="47"/>
      <c r="RFP1221" s="47"/>
      <c r="RFQ1221" s="47"/>
      <c r="RFR1221" s="47"/>
      <c r="RFS1221" s="47"/>
      <c r="RFT1221" s="47"/>
      <c r="RFU1221" s="47"/>
      <c r="RFV1221" s="47"/>
      <c r="RFW1221" s="47"/>
      <c r="RFX1221" s="47"/>
      <c r="RFY1221" s="47"/>
      <c r="RFZ1221" s="47"/>
      <c r="RGA1221" s="47"/>
      <c r="RGB1221" s="47"/>
      <c r="RGC1221" s="47"/>
      <c r="RGD1221" s="47"/>
      <c r="RGE1221" s="47"/>
      <c r="RGF1221" s="47"/>
      <c r="RGG1221" s="47"/>
      <c r="RGH1221" s="47"/>
      <c r="RGI1221" s="47"/>
      <c r="RGJ1221" s="47"/>
      <c r="RGK1221" s="47"/>
      <c r="RGL1221" s="47"/>
      <c r="RGM1221" s="47"/>
      <c r="RGN1221" s="47"/>
      <c r="RGO1221" s="47"/>
      <c r="RGP1221" s="47"/>
      <c r="RGQ1221" s="47"/>
      <c r="RGR1221" s="47"/>
      <c r="RGS1221" s="47"/>
      <c r="RGT1221" s="47"/>
      <c r="RGU1221" s="47"/>
      <c r="RGV1221" s="47"/>
      <c r="RGW1221" s="47"/>
      <c r="RGX1221" s="47"/>
      <c r="RGY1221" s="47"/>
      <c r="RGZ1221" s="47"/>
      <c r="RHA1221" s="47"/>
      <c r="RHB1221" s="47"/>
      <c r="RHC1221" s="47"/>
      <c r="RHD1221" s="47"/>
      <c r="RHE1221" s="47"/>
      <c r="RHF1221" s="47"/>
      <c r="RHG1221" s="47"/>
      <c r="RHH1221" s="47"/>
      <c r="RHI1221" s="47"/>
      <c r="RHJ1221" s="47"/>
      <c r="RHK1221" s="47"/>
      <c r="RHL1221" s="47"/>
      <c r="RHM1221" s="47"/>
      <c r="RHN1221" s="47"/>
      <c r="RHO1221" s="47"/>
      <c r="RHP1221" s="47"/>
      <c r="RHQ1221" s="47"/>
      <c r="RHR1221" s="47"/>
      <c r="RHS1221" s="47"/>
      <c r="RHT1221" s="47"/>
      <c r="RHU1221" s="47"/>
      <c r="RHV1221" s="47"/>
      <c r="RHW1221" s="47"/>
      <c r="RHX1221" s="47"/>
      <c r="RHY1221" s="47"/>
      <c r="RHZ1221" s="47"/>
      <c r="RIA1221" s="47"/>
      <c r="RIB1221" s="47"/>
      <c r="RIC1221" s="47"/>
      <c r="RID1221" s="47"/>
      <c r="RIE1221" s="47"/>
      <c r="RIF1221" s="47"/>
      <c r="RIG1221" s="47"/>
      <c r="RIH1221" s="47"/>
      <c r="RII1221" s="47"/>
      <c r="RIJ1221" s="47"/>
      <c r="RIK1221" s="47"/>
      <c r="RIL1221" s="47"/>
      <c r="RIM1221" s="47"/>
      <c r="RIN1221" s="47"/>
      <c r="RIO1221" s="47"/>
      <c r="RIP1221" s="47"/>
      <c r="RIQ1221" s="47"/>
      <c r="RIR1221" s="47"/>
      <c r="RIS1221" s="47"/>
      <c r="RIT1221" s="47"/>
      <c r="RIU1221" s="47"/>
      <c r="RIV1221" s="47"/>
      <c r="RIW1221" s="47"/>
      <c r="RIX1221" s="47"/>
      <c r="RIY1221" s="47"/>
      <c r="RIZ1221" s="47"/>
      <c r="RJA1221" s="47"/>
      <c r="RJB1221" s="47"/>
      <c r="RJC1221" s="47"/>
      <c r="RJD1221" s="47"/>
      <c r="RJE1221" s="47"/>
      <c r="RJF1221" s="47"/>
      <c r="RJG1221" s="47"/>
      <c r="RJH1221" s="47"/>
      <c r="RJI1221" s="47"/>
      <c r="RJJ1221" s="47"/>
      <c r="RJK1221" s="47"/>
      <c r="RJL1221" s="47"/>
      <c r="RJM1221" s="47"/>
      <c r="RJN1221" s="47"/>
      <c r="RJO1221" s="47"/>
      <c r="RJP1221" s="47"/>
      <c r="RJQ1221" s="47"/>
      <c r="RJR1221" s="47"/>
      <c r="RJS1221" s="47"/>
      <c r="RJT1221" s="47"/>
      <c r="RJU1221" s="47"/>
      <c r="RJV1221" s="47"/>
      <c r="RJW1221" s="47"/>
      <c r="RJX1221" s="47"/>
      <c r="RJY1221" s="47"/>
      <c r="RJZ1221" s="47"/>
      <c r="RKA1221" s="47"/>
      <c r="RKB1221" s="47"/>
      <c r="RKC1221" s="47"/>
      <c r="RKD1221" s="47"/>
      <c r="RKE1221" s="47"/>
      <c r="RKF1221" s="47"/>
      <c r="RKG1221" s="47"/>
      <c r="RKH1221" s="47"/>
      <c r="RKI1221" s="47"/>
      <c r="RKJ1221" s="47"/>
      <c r="RKK1221" s="47"/>
      <c r="RKL1221" s="47"/>
      <c r="RKM1221" s="47"/>
      <c r="RKN1221" s="47"/>
      <c r="RKO1221" s="47"/>
      <c r="RKP1221" s="47"/>
      <c r="RKQ1221" s="47"/>
      <c r="RKR1221" s="47"/>
      <c r="RKS1221" s="47"/>
      <c r="RKT1221" s="47"/>
      <c r="RKU1221" s="47"/>
      <c r="RKV1221" s="47"/>
      <c r="RKW1221" s="47"/>
      <c r="RKX1221" s="47"/>
      <c r="RKY1221" s="47"/>
      <c r="RKZ1221" s="47"/>
      <c r="RLA1221" s="47"/>
      <c r="RLB1221" s="47"/>
      <c r="RLC1221" s="47"/>
      <c r="RLD1221" s="47"/>
      <c r="RLE1221" s="47"/>
      <c r="RLF1221" s="47"/>
      <c r="RLG1221" s="47"/>
      <c r="RLH1221" s="47"/>
      <c r="RLI1221" s="47"/>
      <c r="RLJ1221" s="47"/>
      <c r="RLK1221" s="47"/>
      <c r="RLL1221" s="47"/>
      <c r="RLM1221" s="47"/>
      <c r="RLN1221" s="47"/>
      <c r="RLO1221" s="47"/>
      <c r="RLP1221" s="47"/>
      <c r="RLQ1221" s="47"/>
      <c r="RLR1221" s="47"/>
      <c r="RLS1221" s="47"/>
      <c r="RLT1221" s="47"/>
      <c r="RLU1221" s="47"/>
      <c r="RLV1221" s="47"/>
      <c r="RLW1221" s="47"/>
      <c r="RLX1221" s="47"/>
      <c r="RLY1221" s="47"/>
      <c r="RLZ1221" s="47"/>
      <c r="RMA1221" s="47"/>
      <c r="RMB1221" s="47"/>
      <c r="RMC1221" s="47"/>
      <c r="RMD1221" s="47"/>
      <c r="RME1221" s="47"/>
      <c r="RMF1221" s="47"/>
      <c r="RMG1221" s="47"/>
      <c r="RMH1221" s="47"/>
      <c r="RMI1221" s="47"/>
      <c r="RMJ1221" s="47"/>
      <c r="RMK1221" s="47"/>
      <c r="RML1221" s="47"/>
      <c r="RMM1221" s="47"/>
      <c r="RMN1221" s="47"/>
      <c r="RMO1221" s="47"/>
      <c r="RMP1221" s="47"/>
      <c r="RMQ1221" s="47"/>
      <c r="RMR1221" s="47"/>
      <c r="RMS1221" s="47"/>
      <c r="RMT1221" s="47"/>
      <c r="RMU1221" s="47"/>
      <c r="RMV1221" s="47"/>
      <c r="RMW1221" s="47"/>
      <c r="RMX1221" s="47"/>
      <c r="RMY1221" s="47"/>
      <c r="RMZ1221" s="47"/>
      <c r="RNA1221" s="47"/>
      <c r="RNB1221" s="47"/>
      <c r="RNC1221" s="47"/>
      <c r="RND1221" s="47"/>
      <c r="RNE1221" s="47"/>
      <c r="RNF1221" s="47"/>
      <c r="RNG1221" s="47"/>
      <c r="RNH1221" s="47"/>
      <c r="RNI1221" s="47"/>
      <c r="RNJ1221" s="47"/>
      <c r="RNK1221" s="47"/>
      <c r="RNL1221" s="47"/>
      <c r="RNM1221" s="47"/>
      <c r="RNN1221" s="47"/>
      <c r="RNO1221" s="47"/>
      <c r="RNP1221" s="47"/>
      <c r="RNQ1221" s="47"/>
      <c r="RNR1221" s="47"/>
      <c r="RNS1221" s="47"/>
      <c r="RNT1221" s="47"/>
      <c r="RNU1221" s="47"/>
      <c r="RNV1221" s="47"/>
      <c r="RNW1221" s="47"/>
      <c r="RNX1221" s="47"/>
      <c r="RNY1221" s="47"/>
      <c r="RNZ1221" s="47"/>
      <c r="ROA1221" s="47"/>
      <c r="ROB1221" s="47"/>
      <c r="ROC1221" s="47"/>
      <c r="ROD1221" s="47"/>
      <c r="ROE1221" s="47"/>
      <c r="ROF1221" s="47"/>
      <c r="ROG1221" s="47"/>
      <c r="ROH1221" s="47"/>
      <c r="ROI1221" s="47"/>
      <c r="ROJ1221" s="47"/>
      <c r="ROK1221" s="47"/>
      <c r="ROL1221" s="47"/>
      <c r="ROM1221" s="47"/>
      <c r="RON1221" s="47"/>
      <c r="ROO1221" s="47"/>
      <c r="ROP1221" s="47"/>
      <c r="ROQ1221" s="47"/>
      <c r="ROR1221" s="47"/>
      <c r="ROS1221" s="47"/>
      <c r="ROT1221" s="47"/>
      <c r="ROU1221" s="47"/>
      <c r="ROV1221" s="47"/>
      <c r="ROW1221" s="47"/>
      <c r="ROX1221" s="47"/>
      <c r="ROY1221" s="47"/>
      <c r="ROZ1221" s="47"/>
      <c r="RPA1221" s="47"/>
      <c r="RPB1221" s="47"/>
      <c r="RPC1221" s="47"/>
      <c r="RPD1221" s="47"/>
      <c r="RPE1221" s="47"/>
      <c r="RPF1221" s="47"/>
      <c r="RPG1221" s="47"/>
      <c r="RPH1221" s="47"/>
      <c r="RPI1221" s="47"/>
      <c r="RPJ1221" s="47"/>
      <c r="RPK1221" s="47"/>
      <c r="RPL1221" s="47"/>
      <c r="RPM1221" s="47"/>
      <c r="RPN1221" s="47"/>
      <c r="RPO1221" s="47"/>
      <c r="RPP1221" s="47"/>
      <c r="RPQ1221" s="47"/>
      <c r="RPR1221" s="47"/>
      <c r="RPS1221" s="47"/>
      <c r="RPT1221" s="47"/>
      <c r="RPU1221" s="47"/>
      <c r="RPV1221" s="47"/>
      <c r="RPW1221" s="47"/>
      <c r="RPX1221" s="47"/>
      <c r="RPY1221" s="47"/>
      <c r="RPZ1221" s="47"/>
      <c r="RQA1221" s="47"/>
      <c r="RQB1221" s="47"/>
      <c r="RQC1221" s="47"/>
      <c r="RQD1221" s="47"/>
      <c r="RQE1221" s="47"/>
      <c r="RQF1221" s="47"/>
      <c r="RQG1221" s="47"/>
      <c r="RQH1221" s="47"/>
      <c r="RQI1221" s="47"/>
      <c r="RQJ1221" s="47"/>
      <c r="RQK1221" s="47"/>
      <c r="RQL1221" s="47"/>
      <c r="RQM1221" s="47"/>
      <c r="RQN1221" s="47"/>
      <c r="RQO1221" s="47"/>
      <c r="RQP1221" s="47"/>
      <c r="RQQ1221" s="47"/>
      <c r="RQR1221" s="47"/>
      <c r="RQS1221" s="47"/>
      <c r="RQT1221" s="47"/>
      <c r="RQU1221" s="47"/>
      <c r="RQV1221" s="47"/>
      <c r="RQW1221" s="47"/>
      <c r="RQX1221" s="47"/>
      <c r="RQY1221" s="47"/>
      <c r="RQZ1221" s="47"/>
      <c r="RRA1221" s="47"/>
      <c r="RRB1221" s="47"/>
      <c r="RRC1221" s="47"/>
      <c r="RRD1221" s="47"/>
      <c r="RRE1221" s="47"/>
      <c r="RRF1221" s="47"/>
      <c r="RRG1221" s="47"/>
      <c r="RRH1221" s="47"/>
      <c r="RRI1221" s="47"/>
      <c r="RRJ1221" s="47"/>
      <c r="RRK1221" s="47"/>
      <c r="RRL1221" s="47"/>
      <c r="RRM1221" s="47"/>
      <c r="RRN1221" s="47"/>
      <c r="RRO1221" s="47"/>
      <c r="RRP1221" s="47"/>
      <c r="RRQ1221" s="47"/>
      <c r="RRR1221" s="47"/>
      <c r="RRS1221" s="47"/>
      <c r="RRT1221" s="47"/>
      <c r="RRU1221" s="47"/>
      <c r="RRV1221" s="47"/>
      <c r="RRW1221" s="47"/>
      <c r="RRX1221" s="47"/>
      <c r="RRY1221" s="47"/>
      <c r="RRZ1221" s="47"/>
      <c r="RSA1221" s="47"/>
      <c r="RSB1221" s="47"/>
      <c r="RSC1221" s="47"/>
      <c r="RSD1221" s="47"/>
      <c r="RSE1221" s="47"/>
      <c r="RSF1221" s="47"/>
      <c r="RSG1221" s="47"/>
      <c r="RSH1221" s="47"/>
      <c r="RSI1221" s="47"/>
      <c r="RSJ1221" s="47"/>
      <c r="RSK1221" s="47"/>
      <c r="RSL1221" s="47"/>
      <c r="RSM1221" s="47"/>
      <c r="RSN1221" s="47"/>
      <c r="RSO1221" s="47"/>
      <c r="RSP1221" s="47"/>
      <c r="RSQ1221" s="47"/>
      <c r="RSR1221" s="47"/>
      <c r="RSS1221" s="47"/>
      <c r="RST1221" s="47"/>
      <c r="RSU1221" s="47"/>
      <c r="RSV1221" s="47"/>
      <c r="RSW1221" s="47"/>
      <c r="RSX1221" s="47"/>
      <c r="RSY1221" s="47"/>
      <c r="RSZ1221" s="47"/>
      <c r="RTA1221" s="47"/>
      <c r="RTB1221" s="47"/>
      <c r="RTC1221" s="47"/>
      <c r="RTD1221" s="47"/>
      <c r="RTE1221" s="47"/>
      <c r="RTF1221" s="47"/>
      <c r="RTG1221" s="47"/>
      <c r="RTH1221" s="47"/>
      <c r="RTI1221" s="47"/>
      <c r="RTJ1221" s="47"/>
      <c r="RTK1221" s="47"/>
      <c r="RTL1221" s="47"/>
      <c r="RTM1221" s="47"/>
      <c r="RTN1221" s="47"/>
      <c r="RTO1221" s="47"/>
      <c r="RTP1221" s="47"/>
      <c r="RTQ1221" s="47"/>
      <c r="RTR1221" s="47"/>
      <c r="RTS1221" s="47"/>
      <c r="RTT1221" s="47"/>
      <c r="RTU1221" s="47"/>
      <c r="RTV1221" s="47"/>
      <c r="RTW1221" s="47"/>
      <c r="RTX1221" s="47"/>
      <c r="RTY1221" s="47"/>
      <c r="RTZ1221" s="47"/>
      <c r="RUA1221" s="47"/>
      <c r="RUB1221" s="47"/>
      <c r="RUC1221" s="47"/>
      <c r="RUD1221" s="47"/>
      <c r="RUE1221" s="47"/>
      <c r="RUF1221" s="47"/>
      <c r="RUG1221" s="47"/>
      <c r="RUH1221" s="47"/>
      <c r="RUI1221" s="47"/>
      <c r="RUJ1221" s="47"/>
      <c r="RUK1221" s="47"/>
      <c r="RUL1221" s="47"/>
      <c r="RUM1221" s="47"/>
      <c r="RUN1221" s="47"/>
      <c r="RUO1221" s="47"/>
      <c r="RUP1221" s="47"/>
      <c r="RUQ1221" s="47"/>
      <c r="RUR1221" s="47"/>
      <c r="RUS1221" s="47"/>
      <c r="RUT1221" s="47"/>
      <c r="RUU1221" s="47"/>
      <c r="RUV1221" s="47"/>
      <c r="RUW1221" s="47"/>
      <c r="RUX1221" s="47"/>
      <c r="RUY1221" s="47"/>
      <c r="RUZ1221" s="47"/>
      <c r="RVA1221" s="47"/>
      <c r="RVB1221" s="47"/>
      <c r="RVC1221" s="47"/>
      <c r="RVD1221" s="47"/>
      <c r="RVE1221" s="47"/>
      <c r="RVF1221" s="47"/>
      <c r="RVG1221" s="47"/>
      <c r="RVH1221" s="47"/>
      <c r="RVI1221" s="47"/>
      <c r="RVJ1221" s="47"/>
      <c r="RVK1221" s="47"/>
      <c r="RVL1221" s="47"/>
      <c r="RVM1221" s="47"/>
      <c r="RVN1221" s="47"/>
      <c r="RVO1221" s="47"/>
      <c r="RVP1221" s="47"/>
      <c r="RVQ1221" s="47"/>
      <c r="RVR1221" s="47"/>
      <c r="RVS1221" s="47"/>
      <c r="RVT1221" s="47"/>
      <c r="RVU1221" s="47"/>
      <c r="RVV1221" s="47"/>
      <c r="RVW1221" s="47"/>
      <c r="RVX1221" s="47"/>
      <c r="RVY1221" s="47"/>
      <c r="RVZ1221" s="47"/>
      <c r="RWA1221" s="47"/>
      <c r="RWB1221" s="47"/>
      <c r="RWC1221" s="47"/>
      <c r="RWD1221" s="47"/>
      <c r="RWE1221" s="47"/>
      <c r="RWF1221" s="47"/>
      <c r="RWG1221" s="47"/>
      <c r="RWH1221" s="47"/>
      <c r="RWI1221" s="47"/>
      <c r="RWJ1221" s="47"/>
      <c r="RWK1221" s="47"/>
      <c r="RWL1221" s="47"/>
      <c r="RWM1221" s="47"/>
      <c r="RWN1221" s="47"/>
      <c r="RWO1221" s="47"/>
      <c r="RWP1221" s="47"/>
      <c r="RWQ1221" s="47"/>
      <c r="RWR1221" s="47"/>
      <c r="RWS1221" s="47"/>
      <c r="RWT1221" s="47"/>
      <c r="RWU1221" s="47"/>
      <c r="RWV1221" s="47"/>
      <c r="RWW1221" s="47"/>
      <c r="RWX1221" s="47"/>
      <c r="RWY1221" s="47"/>
      <c r="RWZ1221" s="47"/>
      <c r="RXA1221" s="47"/>
      <c r="RXB1221" s="47"/>
      <c r="RXC1221" s="47"/>
      <c r="RXD1221" s="47"/>
      <c r="RXE1221" s="47"/>
      <c r="RXF1221" s="47"/>
      <c r="RXG1221" s="47"/>
      <c r="RXH1221" s="47"/>
      <c r="RXI1221" s="47"/>
      <c r="RXJ1221" s="47"/>
      <c r="RXK1221" s="47"/>
      <c r="RXL1221" s="47"/>
      <c r="RXM1221" s="47"/>
      <c r="RXN1221" s="47"/>
      <c r="RXO1221" s="47"/>
      <c r="RXP1221" s="47"/>
      <c r="RXQ1221" s="47"/>
      <c r="RXR1221" s="47"/>
      <c r="RXS1221" s="47"/>
      <c r="RXT1221" s="47"/>
      <c r="RXU1221" s="47"/>
      <c r="RXV1221" s="47"/>
      <c r="RXW1221" s="47"/>
      <c r="RXX1221" s="47"/>
      <c r="RXY1221" s="47"/>
      <c r="RXZ1221" s="47"/>
      <c r="RYA1221" s="47"/>
      <c r="RYB1221" s="47"/>
      <c r="RYC1221" s="47"/>
      <c r="RYD1221" s="47"/>
      <c r="RYE1221" s="47"/>
      <c r="RYF1221" s="47"/>
      <c r="RYG1221" s="47"/>
      <c r="RYH1221" s="47"/>
      <c r="RYI1221" s="47"/>
      <c r="RYJ1221" s="47"/>
      <c r="RYK1221" s="47"/>
      <c r="RYL1221" s="47"/>
      <c r="RYM1221" s="47"/>
      <c r="RYN1221" s="47"/>
      <c r="RYO1221" s="47"/>
      <c r="RYP1221" s="47"/>
      <c r="RYQ1221" s="47"/>
      <c r="RYR1221" s="47"/>
      <c r="RYS1221" s="47"/>
      <c r="RYT1221" s="47"/>
      <c r="RYU1221" s="47"/>
      <c r="RYV1221" s="47"/>
      <c r="RYW1221" s="47"/>
      <c r="RYX1221" s="47"/>
      <c r="RYY1221" s="47"/>
      <c r="RYZ1221" s="47"/>
      <c r="RZA1221" s="47"/>
      <c r="RZB1221" s="47"/>
      <c r="RZC1221" s="47"/>
      <c r="RZD1221" s="47"/>
      <c r="RZE1221" s="47"/>
      <c r="RZF1221" s="47"/>
      <c r="RZG1221" s="47"/>
      <c r="RZH1221" s="47"/>
      <c r="RZI1221" s="47"/>
      <c r="RZJ1221" s="47"/>
      <c r="RZK1221" s="47"/>
      <c r="RZL1221" s="47"/>
      <c r="RZM1221" s="47"/>
      <c r="RZN1221" s="47"/>
      <c r="RZO1221" s="47"/>
      <c r="RZP1221" s="47"/>
      <c r="RZQ1221" s="47"/>
      <c r="RZR1221" s="47"/>
      <c r="RZS1221" s="47"/>
      <c r="RZT1221" s="47"/>
      <c r="RZU1221" s="47"/>
      <c r="RZV1221" s="47"/>
      <c r="RZW1221" s="47"/>
      <c r="RZX1221" s="47"/>
      <c r="RZY1221" s="47"/>
      <c r="RZZ1221" s="47"/>
      <c r="SAA1221" s="47"/>
      <c r="SAB1221" s="47"/>
      <c r="SAC1221" s="47"/>
      <c r="SAD1221" s="47"/>
      <c r="SAE1221" s="47"/>
      <c r="SAF1221" s="47"/>
      <c r="SAG1221" s="47"/>
      <c r="SAH1221" s="47"/>
      <c r="SAI1221" s="47"/>
      <c r="SAJ1221" s="47"/>
      <c r="SAK1221" s="47"/>
      <c r="SAL1221" s="47"/>
      <c r="SAM1221" s="47"/>
      <c r="SAN1221" s="47"/>
      <c r="SAO1221" s="47"/>
      <c r="SAP1221" s="47"/>
      <c r="SAQ1221" s="47"/>
      <c r="SAR1221" s="47"/>
      <c r="SAS1221" s="47"/>
      <c r="SAT1221" s="47"/>
      <c r="SAU1221" s="47"/>
      <c r="SAV1221" s="47"/>
      <c r="SAW1221" s="47"/>
      <c r="SAX1221" s="47"/>
      <c r="SAY1221" s="47"/>
      <c r="SAZ1221" s="47"/>
      <c r="SBA1221" s="47"/>
      <c r="SBB1221" s="47"/>
      <c r="SBC1221" s="47"/>
      <c r="SBD1221" s="47"/>
      <c r="SBE1221" s="47"/>
      <c r="SBF1221" s="47"/>
      <c r="SBG1221" s="47"/>
      <c r="SBH1221" s="47"/>
      <c r="SBI1221" s="47"/>
      <c r="SBJ1221" s="47"/>
      <c r="SBK1221" s="47"/>
      <c r="SBL1221" s="47"/>
      <c r="SBM1221" s="47"/>
      <c r="SBN1221" s="47"/>
      <c r="SBO1221" s="47"/>
      <c r="SBP1221" s="47"/>
      <c r="SBQ1221" s="47"/>
      <c r="SBR1221" s="47"/>
      <c r="SBS1221" s="47"/>
      <c r="SBT1221" s="47"/>
      <c r="SBU1221" s="47"/>
      <c r="SBV1221" s="47"/>
      <c r="SBW1221" s="47"/>
      <c r="SBX1221" s="47"/>
      <c r="SBY1221" s="47"/>
      <c r="SBZ1221" s="47"/>
      <c r="SCA1221" s="47"/>
      <c r="SCB1221" s="47"/>
      <c r="SCC1221" s="47"/>
      <c r="SCD1221" s="47"/>
      <c r="SCE1221" s="47"/>
      <c r="SCF1221" s="47"/>
      <c r="SCG1221" s="47"/>
      <c r="SCH1221" s="47"/>
      <c r="SCI1221" s="47"/>
      <c r="SCJ1221" s="47"/>
      <c r="SCK1221" s="47"/>
      <c r="SCL1221" s="47"/>
      <c r="SCM1221" s="47"/>
      <c r="SCN1221" s="47"/>
      <c r="SCO1221" s="47"/>
      <c r="SCP1221" s="47"/>
      <c r="SCQ1221" s="47"/>
      <c r="SCR1221" s="47"/>
      <c r="SCS1221" s="47"/>
      <c r="SCT1221" s="47"/>
      <c r="SCU1221" s="47"/>
      <c r="SCV1221" s="47"/>
      <c r="SCW1221" s="47"/>
      <c r="SCX1221" s="47"/>
      <c r="SCY1221" s="47"/>
      <c r="SCZ1221" s="47"/>
      <c r="SDA1221" s="47"/>
      <c r="SDB1221" s="47"/>
      <c r="SDC1221" s="47"/>
      <c r="SDD1221" s="47"/>
      <c r="SDE1221" s="47"/>
      <c r="SDF1221" s="47"/>
      <c r="SDG1221" s="47"/>
      <c r="SDH1221" s="47"/>
      <c r="SDI1221" s="47"/>
      <c r="SDJ1221" s="47"/>
      <c r="SDK1221" s="47"/>
      <c r="SDL1221" s="47"/>
      <c r="SDM1221" s="47"/>
      <c r="SDN1221" s="47"/>
      <c r="SDO1221" s="47"/>
      <c r="SDP1221" s="47"/>
      <c r="SDQ1221" s="47"/>
      <c r="SDR1221" s="47"/>
      <c r="SDS1221" s="47"/>
      <c r="SDT1221" s="47"/>
      <c r="SDU1221" s="47"/>
      <c r="SDV1221" s="47"/>
      <c r="SDW1221" s="47"/>
      <c r="SDX1221" s="47"/>
      <c r="SDY1221" s="47"/>
      <c r="SDZ1221" s="47"/>
      <c r="SEA1221" s="47"/>
      <c r="SEB1221" s="47"/>
      <c r="SEC1221" s="47"/>
      <c r="SED1221" s="47"/>
      <c r="SEE1221" s="47"/>
      <c r="SEF1221" s="47"/>
      <c r="SEG1221" s="47"/>
      <c r="SEH1221" s="47"/>
      <c r="SEI1221" s="47"/>
      <c r="SEJ1221" s="47"/>
      <c r="SEK1221" s="47"/>
      <c r="SEL1221" s="47"/>
      <c r="SEM1221" s="47"/>
      <c r="SEN1221" s="47"/>
      <c r="SEO1221" s="47"/>
      <c r="SEP1221" s="47"/>
      <c r="SEQ1221" s="47"/>
      <c r="SER1221" s="47"/>
      <c r="SES1221" s="47"/>
      <c r="SET1221" s="47"/>
      <c r="SEU1221" s="47"/>
      <c r="SEV1221" s="47"/>
      <c r="SEW1221" s="47"/>
      <c r="SEX1221" s="47"/>
      <c r="SEY1221" s="47"/>
      <c r="SEZ1221" s="47"/>
      <c r="SFA1221" s="47"/>
      <c r="SFB1221" s="47"/>
      <c r="SFC1221" s="47"/>
      <c r="SFD1221" s="47"/>
      <c r="SFE1221" s="47"/>
      <c r="SFF1221" s="47"/>
      <c r="SFG1221" s="47"/>
      <c r="SFH1221" s="47"/>
      <c r="SFI1221" s="47"/>
      <c r="SFJ1221" s="47"/>
      <c r="SFK1221" s="47"/>
      <c r="SFL1221" s="47"/>
      <c r="SFM1221" s="47"/>
      <c r="SFN1221" s="47"/>
      <c r="SFO1221" s="47"/>
      <c r="SFP1221" s="47"/>
      <c r="SFQ1221" s="47"/>
      <c r="SFR1221" s="47"/>
      <c r="SFS1221" s="47"/>
      <c r="SFT1221" s="47"/>
      <c r="SFU1221" s="47"/>
      <c r="SFV1221" s="47"/>
      <c r="SFW1221" s="47"/>
      <c r="SFX1221" s="47"/>
      <c r="SFY1221" s="47"/>
      <c r="SFZ1221" s="47"/>
      <c r="SGA1221" s="47"/>
      <c r="SGB1221" s="47"/>
      <c r="SGC1221" s="47"/>
      <c r="SGD1221" s="47"/>
      <c r="SGE1221" s="47"/>
      <c r="SGF1221" s="47"/>
      <c r="SGG1221" s="47"/>
      <c r="SGH1221" s="47"/>
      <c r="SGI1221" s="47"/>
      <c r="SGJ1221" s="47"/>
      <c r="SGK1221" s="47"/>
      <c r="SGL1221" s="47"/>
      <c r="SGM1221" s="47"/>
      <c r="SGN1221" s="47"/>
      <c r="SGO1221" s="47"/>
      <c r="SGP1221" s="47"/>
      <c r="SGQ1221" s="47"/>
      <c r="SGR1221" s="47"/>
      <c r="SGS1221" s="47"/>
      <c r="SGT1221" s="47"/>
      <c r="SGU1221" s="47"/>
      <c r="SGV1221" s="47"/>
      <c r="SGW1221" s="47"/>
      <c r="SGX1221" s="47"/>
      <c r="SGY1221" s="47"/>
      <c r="SGZ1221" s="47"/>
      <c r="SHA1221" s="47"/>
      <c r="SHB1221" s="47"/>
      <c r="SHC1221" s="47"/>
      <c r="SHD1221" s="47"/>
      <c r="SHE1221" s="47"/>
      <c r="SHF1221" s="47"/>
      <c r="SHG1221" s="47"/>
      <c r="SHH1221" s="47"/>
      <c r="SHI1221" s="47"/>
      <c r="SHJ1221" s="47"/>
      <c r="SHK1221" s="47"/>
      <c r="SHL1221" s="47"/>
      <c r="SHM1221" s="47"/>
      <c r="SHN1221" s="47"/>
      <c r="SHO1221" s="47"/>
      <c r="SHP1221" s="47"/>
      <c r="SHQ1221" s="47"/>
      <c r="SHR1221" s="47"/>
      <c r="SHS1221" s="47"/>
      <c r="SHT1221" s="47"/>
      <c r="SHU1221" s="47"/>
      <c r="SHV1221" s="47"/>
      <c r="SHW1221" s="47"/>
      <c r="SHX1221" s="47"/>
      <c r="SHY1221" s="47"/>
      <c r="SHZ1221" s="47"/>
      <c r="SIA1221" s="47"/>
      <c r="SIB1221" s="47"/>
      <c r="SIC1221" s="47"/>
      <c r="SID1221" s="47"/>
      <c r="SIE1221" s="47"/>
      <c r="SIF1221" s="47"/>
      <c r="SIG1221" s="47"/>
      <c r="SIH1221" s="47"/>
      <c r="SII1221" s="47"/>
      <c r="SIJ1221" s="47"/>
      <c r="SIK1221" s="47"/>
      <c r="SIL1221" s="47"/>
      <c r="SIM1221" s="47"/>
      <c r="SIN1221" s="47"/>
      <c r="SIO1221" s="47"/>
      <c r="SIP1221" s="47"/>
      <c r="SIQ1221" s="47"/>
      <c r="SIR1221" s="47"/>
      <c r="SIS1221" s="47"/>
      <c r="SIT1221" s="47"/>
      <c r="SIU1221" s="47"/>
      <c r="SIV1221" s="47"/>
      <c r="SIW1221" s="47"/>
      <c r="SIX1221" s="47"/>
      <c r="SIY1221" s="47"/>
      <c r="SIZ1221" s="47"/>
      <c r="SJA1221" s="47"/>
      <c r="SJB1221" s="47"/>
      <c r="SJC1221" s="47"/>
      <c r="SJD1221" s="47"/>
      <c r="SJE1221" s="47"/>
      <c r="SJF1221" s="47"/>
      <c r="SJG1221" s="47"/>
      <c r="SJH1221" s="47"/>
      <c r="SJI1221" s="47"/>
      <c r="SJJ1221" s="47"/>
      <c r="SJK1221" s="47"/>
      <c r="SJL1221" s="47"/>
      <c r="SJM1221" s="47"/>
      <c r="SJN1221" s="47"/>
      <c r="SJO1221" s="47"/>
      <c r="SJP1221" s="47"/>
      <c r="SJQ1221" s="47"/>
      <c r="SJR1221" s="47"/>
      <c r="SJS1221" s="47"/>
      <c r="SJT1221" s="47"/>
      <c r="SJU1221" s="47"/>
      <c r="SJV1221" s="47"/>
      <c r="SJW1221" s="47"/>
      <c r="SJX1221" s="47"/>
      <c r="SJY1221" s="47"/>
      <c r="SJZ1221" s="47"/>
      <c r="SKA1221" s="47"/>
      <c r="SKB1221" s="47"/>
      <c r="SKC1221" s="47"/>
      <c r="SKD1221" s="47"/>
      <c r="SKE1221" s="47"/>
      <c r="SKF1221" s="47"/>
      <c r="SKG1221" s="47"/>
      <c r="SKH1221" s="47"/>
      <c r="SKI1221" s="47"/>
      <c r="SKJ1221" s="47"/>
      <c r="SKK1221" s="47"/>
      <c r="SKL1221" s="47"/>
      <c r="SKM1221" s="47"/>
      <c r="SKN1221" s="47"/>
      <c r="SKO1221" s="47"/>
      <c r="SKP1221" s="47"/>
      <c r="SKQ1221" s="47"/>
      <c r="SKR1221" s="47"/>
      <c r="SKS1221" s="47"/>
      <c r="SKT1221" s="47"/>
      <c r="SKU1221" s="47"/>
      <c r="SKV1221" s="47"/>
      <c r="SKW1221" s="47"/>
      <c r="SKX1221" s="47"/>
      <c r="SKY1221" s="47"/>
      <c r="SKZ1221" s="47"/>
      <c r="SLA1221" s="47"/>
      <c r="SLB1221" s="47"/>
      <c r="SLC1221" s="47"/>
      <c r="SLD1221" s="47"/>
      <c r="SLE1221" s="47"/>
      <c r="SLF1221" s="47"/>
      <c r="SLG1221" s="47"/>
      <c r="SLH1221" s="47"/>
      <c r="SLI1221" s="47"/>
      <c r="SLJ1221" s="47"/>
      <c r="SLK1221" s="47"/>
      <c r="SLL1221" s="47"/>
      <c r="SLM1221" s="47"/>
      <c r="SLN1221" s="47"/>
      <c r="SLO1221" s="47"/>
      <c r="SLP1221" s="47"/>
      <c r="SLQ1221" s="47"/>
      <c r="SLR1221" s="47"/>
      <c r="SLS1221" s="47"/>
      <c r="SLT1221" s="47"/>
      <c r="SLU1221" s="47"/>
      <c r="SLV1221" s="47"/>
      <c r="SLW1221" s="47"/>
      <c r="SLX1221" s="47"/>
      <c r="SLY1221" s="47"/>
      <c r="SLZ1221" s="47"/>
      <c r="SMA1221" s="47"/>
      <c r="SMB1221" s="47"/>
      <c r="SMC1221" s="47"/>
      <c r="SMD1221" s="47"/>
      <c r="SME1221" s="47"/>
      <c r="SMF1221" s="47"/>
      <c r="SMG1221" s="47"/>
      <c r="SMH1221" s="47"/>
      <c r="SMI1221" s="47"/>
      <c r="SMJ1221" s="47"/>
      <c r="SMK1221" s="47"/>
      <c r="SML1221" s="47"/>
      <c r="SMM1221" s="47"/>
      <c r="SMN1221" s="47"/>
      <c r="SMO1221" s="47"/>
      <c r="SMP1221" s="47"/>
      <c r="SMQ1221" s="47"/>
      <c r="SMR1221" s="47"/>
      <c r="SMS1221" s="47"/>
      <c r="SMT1221" s="47"/>
      <c r="SMU1221" s="47"/>
      <c r="SMV1221" s="47"/>
      <c r="SMW1221" s="47"/>
      <c r="SMX1221" s="47"/>
      <c r="SMY1221" s="47"/>
      <c r="SMZ1221" s="47"/>
      <c r="SNA1221" s="47"/>
      <c r="SNB1221" s="47"/>
      <c r="SNC1221" s="47"/>
      <c r="SND1221" s="47"/>
      <c r="SNE1221" s="47"/>
      <c r="SNF1221" s="47"/>
      <c r="SNG1221" s="47"/>
      <c r="SNH1221" s="47"/>
      <c r="SNI1221" s="47"/>
      <c r="SNJ1221" s="47"/>
      <c r="SNK1221" s="47"/>
      <c r="SNL1221" s="47"/>
      <c r="SNM1221" s="47"/>
      <c r="SNN1221" s="47"/>
      <c r="SNO1221" s="47"/>
      <c r="SNP1221" s="47"/>
      <c r="SNQ1221" s="47"/>
      <c r="SNR1221" s="47"/>
      <c r="SNS1221" s="47"/>
      <c r="SNT1221" s="47"/>
      <c r="SNU1221" s="47"/>
      <c r="SNV1221" s="47"/>
      <c r="SNW1221" s="47"/>
      <c r="SNX1221" s="47"/>
      <c r="SNY1221" s="47"/>
      <c r="SNZ1221" s="47"/>
      <c r="SOA1221" s="47"/>
      <c r="SOB1221" s="47"/>
      <c r="SOC1221" s="47"/>
      <c r="SOD1221" s="47"/>
      <c r="SOE1221" s="47"/>
      <c r="SOF1221" s="47"/>
      <c r="SOG1221" s="47"/>
      <c r="SOH1221" s="47"/>
      <c r="SOI1221" s="47"/>
      <c r="SOJ1221" s="47"/>
      <c r="SOK1221" s="47"/>
      <c r="SOL1221" s="47"/>
      <c r="SOM1221" s="47"/>
      <c r="SON1221" s="47"/>
      <c r="SOO1221" s="47"/>
      <c r="SOP1221" s="47"/>
      <c r="SOQ1221" s="47"/>
      <c r="SOR1221" s="47"/>
      <c r="SOS1221" s="47"/>
      <c r="SOT1221" s="47"/>
      <c r="SOU1221" s="47"/>
      <c r="SOV1221" s="47"/>
      <c r="SOW1221" s="47"/>
      <c r="SOX1221" s="47"/>
      <c r="SOY1221" s="47"/>
      <c r="SOZ1221" s="47"/>
      <c r="SPA1221" s="47"/>
      <c r="SPB1221" s="47"/>
      <c r="SPC1221" s="47"/>
      <c r="SPD1221" s="47"/>
      <c r="SPE1221" s="47"/>
      <c r="SPF1221" s="47"/>
      <c r="SPG1221" s="47"/>
      <c r="SPH1221" s="47"/>
      <c r="SPI1221" s="47"/>
      <c r="SPJ1221" s="47"/>
      <c r="SPK1221" s="47"/>
      <c r="SPL1221" s="47"/>
      <c r="SPM1221" s="47"/>
      <c r="SPN1221" s="47"/>
      <c r="SPO1221" s="47"/>
      <c r="SPP1221" s="47"/>
      <c r="SPQ1221" s="47"/>
      <c r="SPR1221" s="47"/>
      <c r="SPS1221" s="47"/>
      <c r="SPT1221" s="47"/>
      <c r="SPU1221" s="47"/>
      <c r="SPV1221" s="47"/>
      <c r="SPW1221" s="47"/>
      <c r="SPX1221" s="47"/>
      <c r="SPY1221" s="47"/>
      <c r="SPZ1221" s="47"/>
      <c r="SQA1221" s="47"/>
      <c r="SQB1221" s="47"/>
      <c r="SQC1221" s="47"/>
      <c r="SQD1221" s="47"/>
      <c r="SQE1221" s="47"/>
      <c r="SQF1221" s="47"/>
      <c r="SQG1221" s="47"/>
      <c r="SQH1221" s="47"/>
      <c r="SQI1221" s="47"/>
      <c r="SQJ1221" s="47"/>
      <c r="SQK1221" s="47"/>
      <c r="SQL1221" s="47"/>
      <c r="SQM1221" s="47"/>
      <c r="SQN1221" s="47"/>
      <c r="SQO1221" s="47"/>
      <c r="SQP1221" s="47"/>
      <c r="SQQ1221" s="47"/>
      <c r="SQR1221" s="47"/>
      <c r="SQS1221" s="47"/>
      <c r="SQT1221" s="47"/>
      <c r="SQU1221" s="47"/>
      <c r="SQV1221" s="47"/>
      <c r="SQW1221" s="47"/>
      <c r="SQX1221" s="47"/>
      <c r="SQY1221" s="47"/>
      <c r="SQZ1221" s="47"/>
      <c r="SRA1221" s="47"/>
      <c r="SRB1221" s="47"/>
      <c r="SRC1221" s="47"/>
      <c r="SRD1221" s="47"/>
      <c r="SRE1221" s="47"/>
      <c r="SRF1221" s="47"/>
      <c r="SRG1221" s="47"/>
      <c r="SRH1221" s="47"/>
      <c r="SRI1221" s="47"/>
      <c r="SRJ1221" s="47"/>
      <c r="SRK1221" s="47"/>
      <c r="SRL1221" s="47"/>
      <c r="SRM1221" s="47"/>
      <c r="SRN1221" s="47"/>
      <c r="SRO1221" s="47"/>
      <c r="SRP1221" s="47"/>
      <c r="SRQ1221" s="47"/>
      <c r="SRR1221" s="47"/>
      <c r="SRS1221" s="47"/>
      <c r="SRT1221" s="47"/>
      <c r="SRU1221" s="47"/>
      <c r="SRV1221" s="47"/>
      <c r="SRW1221" s="47"/>
      <c r="SRX1221" s="47"/>
      <c r="SRY1221" s="47"/>
      <c r="SRZ1221" s="47"/>
      <c r="SSA1221" s="47"/>
      <c r="SSB1221" s="47"/>
      <c r="SSC1221" s="47"/>
      <c r="SSD1221" s="47"/>
      <c r="SSE1221" s="47"/>
      <c r="SSF1221" s="47"/>
      <c r="SSG1221" s="47"/>
      <c r="SSH1221" s="47"/>
      <c r="SSI1221" s="47"/>
      <c r="SSJ1221" s="47"/>
      <c r="SSK1221" s="47"/>
      <c r="SSL1221" s="47"/>
      <c r="SSM1221" s="47"/>
      <c r="SSN1221" s="47"/>
      <c r="SSO1221" s="47"/>
      <c r="SSP1221" s="47"/>
      <c r="SSQ1221" s="47"/>
      <c r="SSR1221" s="47"/>
      <c r="SSS1221" s="47"/>
      <c r="SST1221" s="47"/>
      <c r="SSU1221" s="47"/>
      <c r="SSV1221" s="47"/>
      <c r="SSW1221" s="47"/>
      <c r="SSX1221" s="47"/>
      <c r="SSY1221" s="47"/>
      <c r="SSZ1221" s="47"/>
      <c r="STA1221" s="47"/>
      <c r="STB1221" s="47"/>
      <c r="STC1221" s="47"/>
      <c r="STD1221" s="47"/>
      <c r="STE1221" s="47"/>
      <c r="STF1221" s="47"/>
      <c r="STG1221" s="47"/>
      <c r="STH1221" s="47"/>
      <c r="STI1221" s="47"/>
      <c r="STJ1221" s="47"/>
      <c r="STK1221" s="47"/>
      <c r="STL1221" s="47"/>
      <c r="STM1221" s="47"/>
      <c r="STN1221" s="47"/>
      <c r="STO1221" s="47"/>
      <c r="STP1221" s="47"/>
      <c r="STQ1221" s="47"/>
      <c r="STR1221" s="47"/>
      <c r="STS1221" s="47"/>
      <c r="STT1221" s="47"/>
      <c r="STU1221" s="47"/>
      <c r="STV1221" s="47"/>
      <c r="STW1221" s="47"/>
      <c r="STX1221" s="47"/>
      <c r="STY1221" s="47"/>
      <c r="STZ1221" s="47"/>
      <c r="SUA1221" s="47"/>
      <c r="SUB1221" s="47"/>
      <c r="SUC1221" s="47"/>
      <c r="SUD1221" s="47"/>
      <c r="SUE1221" s="47"/>
      <c r="SUF1221" s="47"/>
      <c r="SUG1221" s="47"/>
      <c r="SUH1221" s="47"/>
      <c r="SUI1221" s="47"/>
      <c r="SUJ1221" s="47"/>
      <c r="SUK1221" s="47"/>
      <c r="SUL1221" s="47"/>
      <c r="SUM1221" s="47"/>
      <c r="SUN1221" s="47"/>
      <c r="SUO1221" s="47"/>
      <c r="SUP1221" s="47"/>
      <c r="SUQ1221" s="47"/>
      <c r="SUR1221" s="47"/>
      <c r="SUS1221" s="47"/>
      <c r="SUT1221" s="47"/>
      <c r="SUU1221" s="47"/>
      <c r="SUV1221" s="47"/>
      <c r="SUW1221" s="47"/>
      <c r="SUX1221" s="47"/>
      <c r="SUY1221" s="47"/>
      <c r="SUZ1221" s="47"/>
      <c r="SVA1221" s="47"/>
      <c r="SVB1221" s="47"/>
      <c r="SVC1221" s="47"/>
      <c r="SVD1221" s="47"/>
      <c r="SVE1221" s="47"/>
      <c r="SVF1221" s="47"/>
      <c r="SVG1221" s="47"/>
      <c r="SVH1221" s="47"/>
      <c r="SVI1221" s="47"/>
      <c r="SVJ1221" s="47"/>
      <c r="SVK1221" s="47"/>
      <c r="SVL1221" s="47"/>
      <c r="SVM1221" s="47"/>
      <c r="SVN1221" s="47"/>
      <c r="SVO1221" s="47"/>
      <c r="SVP1221" s="47"/>
      <c r="SVQ1221" s="47"/>
      <c r="SVR1221" s="47"/>
      <c r="SVS1221" s="47"/>
      <c r="SVT1221" s="47"/>
      <c r="SVU1221" s="47"/>
      <c r="SVV1221" s="47"/>
      <c r="SVW1221" s="47"/>
      <c r="SVX1221" s="47"/>
      <c r="SVY1221" s="47"/>
      <c r="SVZ1221" s="47"/>
      <c r="SWA1221" s="47"/>
      <c r="SWB1221" s="47"/>
      <c r="SWC1221" s="47"/>
      <c r="SWD1221" s="47"/>
      <c r="SWE1221" s="47"/>
      <c r="SWF1221" s="47"/>
      <c r="SWG1221" s="47"/>
      <c r="SWH1221" s="47"/>
      <c r="SWI1221" s="47"/>
      <c r="SWJ1221" s="47"/>
      <c r="SWK1221" s="47"/>
      <c r="SWL1221" s="47"/>
      <c r="SWM1221" s="47"/>
      <c r="SWN1221" s="47"/>
      <c r="SWO1221" s="47"/>
      <c r="SWP1221" s="47"/>
      <c r="SWQ1221" s="47"/>
      <c r="SWR1221" s="47"/>
      <c r="SWS1221" s="47"/>
      <c r="SWT1221" s="47"/>
      <c r="SWU1221" s="47"/>
      <c r="SWV1221" s="47"/>
      <c r="SWW1221" s="47"/>
      <c r="SWX1221" s="47"/>
      <c r="SWY1221" s="47"/>
      <c r="SWZ1221" s="47"/>
      <c r="SXA1221" s="47"/>
      <c r="SXB1221" s="47"/>
      <c r="SXC1221" s="47"/>
      <c r="SXD1221" s="47"/>
      <c r="SXE1221" s="47"/>
      <c r="SXF1221" s="47"/>
      <c r="SXG1221" s="47"/>
      <c r="SXH1221" s="47"/>
      <c r="SXI1221" s="47"/>
      <c r="SXJ1221" s="47"/>
      <c r="SXK1221" s="47"/>
      <c r="SXL1221" s="47"/>
      <c r="SXM1221" s="47"/>
      <c r="SXN1221" s="47"/>
      <c r="SXO1221" s="47"/>
      <c r="SXP1221" s="47"/>
      <c r="SXQ1221" s="47"/>
      <c r="SXR1221" s="47"/>
      <c r="SXS1221" s="47"/>
      <c r="SXT1221" s="47"/>
      <c r="SXU1221" s="47"/>
      <c r="SXV1221" s="47"/>
      <c r="SXW1221" s="47"/>
      <c r="SXX1221" s="47"/>
      <c r="SXY1221" s="47"/>
      <c r="SXZ1221" s="47"/>
      <c r="SYA1221" s="47"/>
      <c r="SYB1221" s="47"/>
      <c r="SYC1221" s="47"/>
      <c r="SYD1221" s="47"/>
      <c r="SYE1221" s="47"/>
      <c r="SYF1221" s="47"/>
      <c r="SYG1221" s="47"/>
      <c r="SYH1221" s="47"/>
      <c r="SYI1221" s="47"/>
      <c r="SYJ1221" s="47"/>
      <c r="SYK1221" s="47"/>
      <c r="SYL1221" s="47"/>
      <c r="SYM1221" s="47"/>
      <c r="SYN1221" s="47"/>
      <c r="SYO1221" s="47"/>
      <c r="SYP1221" s="47"/>
      <c r="SYQ1221" s="47"/>
      <c r="SYR1221" s="47"/>
      <c r="SYS1221" s="47"/>
      <c r="SYT1221" s="47"/>
      <c r="SYU1221" s="47"/>
      <c r="SYV1221" s="47"/>
      <c r="SYW1221" s="47"/>
      <c r="SYX1221" s="47"/>
      <c r="SYY1221" s="47"/>
      <c r="SYZ1221" s="47"/>
      <c r="SZA1221" s="47"/>
      <c r="SZB1221" s="47"/>
      <c r="SZC1221" s="47"/>
      <c r="SZD1221" s="47"/>
      <c r="SZE1221" s="47"/>
      <c r="SZF1221" s="47"/>
      <c r="SZG1221" s="47"/>
      <c r="SZH1221" s="47"/>
      <c r="SZI1221" s="47"/>
      <c r="SZJ1221" s="47"/>
      <c r="SZK1221" s="47"/>
      <c r="SZL1221" s="47"/>
      <c r="SZM1221" s="47"/>
      <c r="SZN1221" s="47"/>
      <c r="SZO1221" s="47"/>
      <c r="SZP1221" s="47"/>
      <c r="SZQ1221" s="47"/>
      <c r="SZR1221" s="47"/>
      <c r="SZS1221" s="47"/>
      <c r="SZT1221" s="47"/>
      <c r="SZU1221" s="47"/>
      <c r="SZV1221" s="47"/>
      <c r="SZW1221" s="47"/>
      <c r="SZX1221" s="47"/>
      <c r="SZY1221" s="47"/>
      <c r="SZZ1221" s="47"/>
      <c r="TAA1221" s="47"/>
      <c r="TAB1221" s="47"/>
      <c r="TAC1221" s="47"/>
      <c r="TAD1221" s="47"/>
      <c r="TAE1221" s="47"/>
      <c r="TAF1221" s="47"/>
      <c r="TAG1221" s="47"/>
      <c r="TAH1221" s="47"/>
      <c r="TAI1221" s="47"/>
      <c r="TAJ1221" s="47"/>
      <c r="TAK1221" s="47"/>
      <c r="TAL1221" s="47"/>
      <c r="TAM1221" s="47"/>
      <c r="TAN1221" s="47"/>
      <c r="TAO1221" s="47"/>
      <c r="TAP1221" s="47"/>
      <c r="TAQ1221" s="47"/>
      <c r="TAR1221" s="47"/>
      <c r="TAS1221" s="47"/>
      <c r="TAT1221" s="47"/>
      <c r="TAU1221" s="47"/>
      <c r="TAV1221" s="47"/>
      <c r="TAW1221" s="47"/>
      <c r="TAX1221" s="47"/>
      <c r="TAY1221" s="47"/>
      <c r="TAZ1221" s="47"/>
      <c r="TBA1221" s="47"/>
      <c r="TBB1221" s="47"/>
      <c r="TBC1221" s="47"/>
      <c r="TBD1221" s="47"/>
      <c r="TBE1221" s="47"/>
      <c r="TBF1221" s="47"/>
      <c r="TBG1221" s="47"/>
      <c r="TBH1221" s="47"/>
      <c r="TBI1221" s="47"/>
      <c r="TBJ1221" s="47"/>
      <c r="TBK1221" s="47"/>
      <c r="TBL1221" s="47"/>
      <c r="TBM1221" s="47"/>
      <c r="TBN1221" s="47"/>
      <c r="TBO1221" s="47"/>
      <c r="TBP1221" s="47"/>
      <c r="TBQ1221" s="47"/>
      <c r="TBR1221" s="47"/>
      <c r="TBS1221" s="47"/>
      <c r="TBT1221" s="47"/>
      <c r="TBU1221" s="47"/>
      <c r="TBV1221" s="47"/>
      <c r="TBW1221" s="47"/>
      <c r="TBX1221" s="47"/>
      <c r="TBY1221" s="47"/>
      <c r="TBZ1221" s="47"/>
      <c r="TCA1221" s="47"/>
      <c r="TCB1221" s="47"/>
      <c r="TCC1221" s="47"/>
      <c r="TCD1221" s="47"/>
      <c r="TCE1221" s="47"/>
      <c r="TCF1221" s="47"/>
      <c r="TCG1221" s="47"/>
      <c r="TCH1221" s="47"/>
      <c r="TCI1221" s="47"/>
      <c r="TCJ1221" s="47"/>
      <c r="TCK1221" s="47"/>
      <c r="TCL1221" s="47"/>
      <c r="TCM1221" s="47"/>
      <c r="TCN1221" s="47"/>
      <c r="TCO1221" s="47"/>
      <c r="TCP1221" s="47"/>
      <c r="TCQ1221" s="47"/>
      <c r="TCR1221" s="47"/>
      <c r="TCS1221" s="47"/>
      <c r="TCT1221" s="47"/>
      <c r="TCU1221" s="47"/>
      <c r="TCV1221" s="47"/>
      <c r="TCW1221" s="47"/>
      <c r="TCX1221" s="47"/>
      <c r="TCY1221" s="47"/>
      <c r="TCZ1221" s="47"/>
      <c r="TDA1221" s="47"/>
      <c r="TDB1221" s="47"/>
      <c r="TDC1221" s="47"/>
      <c r="TDD1221" s="47"/>
      <c r="TDE1221" s="47"/>
      <c r="TDF1221" s="47"/>
      <c r="TDG1221" s="47"/>
      <c r="TDH1221" s="47"/>
      <c r="TDI1221" s="47"/>
      <c r="TDJ1221" s="47"/>
      <c r="TDK1221" s="47"/>
      <c r="TDL1221" s="47"/>
      <c r="TDM1221" s="47"/>
      <c r="TDN1221" s="47"/>
      <c r="TDO1221" s="47"/>
      <c r="TDP1221" s="47"/>
      <c r="TDQ1221" s="47"/>
      <c r="TDR1221" s="47"/>
      <c r="TDS1221" s="47"/>
      <c r="TDT1221" s="47"/>
      <c r="TDU1221" s="47"/>
      <c r="TDV1221" s="47"/>
      <c r="TDW1221" s="47"/>
      <c r="TDX1221" s="47"/>
      <c r="TDY1221" s="47"/>
      <c r="TDZ1221" s="47"/>
      <c r="TEA1221" s="47"/>
      <c r="TEB1221" s="47"/>
      <c r="TEC1221" s="47"/>
      <c r="TED1221" s="47"/>
      <c r="TEE1221" s="47"/>
      <c r="TEF1221" s="47"/>
      <c r="TEG1221" s="47"/>
      <c r="TEH1221" s="47"/>
      <c r="TEI1221" s="47"/>
      <c r="TEJ1221" s="47"/>
      <c r="TEK1221" s="47"/>
      <c r="TEL1221" s="47"/>
      <c r="TEM1221" s="47"/>
      <c r="TEN1221" s="47"/>
      <c r="TEO1221" s="47"/>
      <c r="TEP1221" s="47"/>
      <c r="TEQ1221" s="47"/>
      <c r="TER1221" s="47"/>
      <c r="TES1221" s="47"/>
      <c r="TET1221" s="47"/>
      <c r="TEU1221" s="47"/>
      <c r="TEV1221" s="47"/>
      <c r="TEW1221" s="47"/>
      <c r="TEX1221" s="47"/>
      <c r="TEY1221" s="47"/>
      <c r="TEZ1221" s="47"/>
      <c r="TFA1221" s="47"/>
      <c r="TFB1221" s="47"/>
      <c r="TFC1221" s="47"/>
      <c r="TFD1221" s="47"/>
      <c r="TFE1221" s="47"/>
      <c r="TFF1221" s="47"/>
      <c r="TFG1221" s="47"/>
      <c r="TFH1221" s="47"/>
      <c r="TFI1221" s="47"/>
      <c r="TFJ1221" s="47"/>
      <c r="TFK1221" s="47"/>
      <c r="TFL1221" s="47"/>
      <c r="TFM1221" s="47"/>
      <c r="TFN1221" s="47"/>
      <c r="TFO1221" s="47"/>
      <c r="TFP1221" s="47"/>
      <c r="TFQ1221" s="47"/>
      <c r="TFR1221" s="47"/>
      <c r="TFS1221" s="47"/>
      <c r="TFT1221" s="47"/>
      <c r="TFU1221" s="47"/>
      <c r="TFV1221" s="47"/>
      <c r="TFW1221" s="47"/>
      <c r="TFX1221" s="47"/>
      <c r="TFY1221" s="47"/>
      <c r="TFZ1221" s="47"/>
      <c r="TGA1221" s="47"/>
      <c r="TGB1221" s="47"/>
      <c r="TGC1221" s="47"/>
      <c r="TGD1221" s="47"/>
      <c r="TGE1221" s="47"/>
      <c r="TGF1221" s="47"/>
      <c r="TGG1221" s="47"/>
      <c r="TGH1221" s="47"/>
      <c r="TGI1221" s="47"/>
      <c r="TGJ1221" s="47"/>
      <c r="TGK1221" s="47"/>
      <c r="TGL1221" s="47"/>
      <c r="TGM1221" s="47"/>
      <c r="TGN1221" s="47"/>
      <c r="TGO1221" s="47"/>
      <c r="TGP1221" s="47"/>
      <c r="TGQ1221" s="47"/>
      <c r="TGR1221" s="47"/>
      <c r="TGS1221" s="47"/>
      <c r="TGT1221" s="47"/>
      <c r="TGU1221" s="47"/>
      <c r="TGV1221" s="47"/>
      <c r="TGW1221" s="47"/>
      <c r="TGX1221" s="47"/>
      <c r="TGY1221" s="47"/>
      <c r="TGZ1221" s="47"/>
      <c r="THA1221" s="47"/>
      <c r="THB1221" s="47"/>
      <c r="THC1221" s="47"/>
      <c r="THD1221" s="47"/>
      <c r="THE1221" s="47"/>
      <c r="THF1221" s="47"/>
      <c r="THG1221" s="47"/>
      <c r="THH1221" s="47"/>
      <c r="THI1221" s="47"/>
      <c r="THJ1221" s="47"/>
      <c r="THK1221" s="47"/>
      <c r="THL1221" s="47"/>
      <c r="THM1221" s="47"/>
      <c r="THN1221" s="47"/>
      <c r="THO1221" s="47"/>
      <c r="THP1221" s="47"/>
      <c r="THQ1221" s="47"/>
      <c r="THR1221" s="47"/>
      <c r="THS1221" s="47"/>
      <c r="THT1221" s="47"/>
      <c r="THU1221" s="47"/>
      <c r="THV1221" s="47"/>
      <c r="THW1221" s="47"/>
      <c r="THX1221" s="47"/>
      <c r="THY1221" s="47"/>
      <c r="THZ1221" s="47"/>
      <c r="TIA1221" s="47"/>
      <c r="TIB1221" s="47"/>
      <c r="TIC1221" s="47"/>
      <c r="TID1221" s="47"/>
      <c r="TIE1221" s="47"/>
      <c r="TIF1221" s="47"/>
      <c r="TIG1221" s="47"/>
      <c r="TIH1221" s="47"/>
      <c r="TII1221" s="47"/>
      <c r="TIJ1221" s="47"/>
      <c r="TIK1221" s="47"/>
      <c r="TIL1221" s="47"/>
      <c r="TIM1221" s="47"/>
      <c r="TIN1221" s="47"/>
      <c r="TIO1221" s="47"/>
      <c r="TIP1221" s="47"/>
      <c r="TIQ1221" s="47"/>
      <c r="TIR1221" s="47"/>
      <c r="TIS1221" s="47"/>
      <c r="TIT1221" s="47"/>
      <c r="TIU1221" s="47"/>
      <c r="TIV1221" s="47"/>
      <c r="TIW1221" s="47"/>
      <c r="TIX1221" s="47"/>
      <c r="TIY1221" s="47"/>
      <c r="TIZ1221" s="47"/>
      <c r="TJA1221" s="47"/>
      <c r="TJB1221" s="47"/>
      <c r="TJC1221" s="47"/>
      <c r="TJD1221" s="47"/>
      <c r="TJE1221" s="47"/>
      <c r="TJF1221" s="47"/>
      <c r="TJG1221" s="47"/>
      <c r="TJH1221" s="47"/>
      <c r="TJI1221" s="47"/>
      <c r="TJJ1221" s="47"/>
      <c r="TJK1221" s="47"/>
      <c r="TJL1221" s="47"/>
      <c r="TJM1221" s="47"/>
      <c r="TJN1221" s="47"/>
      <c r="TJO1221" s="47"/>
      <c r="TJP1221" s="47"/>
      <c r="TJQ1221" s="47"/>
      <c r="TJR1221" s="47"/>
      <c r="TJS1221" s="47"/>
      <c r="TJT1221" s="47"/>
      <c r="TJU1221" s="47"/>
      <c r="TJV1221" s="47"/>
      <c r="TJW1221" s="47"/>
      <c r="TJX1221" s="47"/>
      <c r="TJY1221" s="47"/>
      <c r="TJZ1221" s="47"/>
      <c r="TKA1221" s="47"/>
      <c r="TKB1221" s="47"/>
      <c r="TKC1221" s="47"/>
      <c r="TKD1221" s="47"/>
      <c r="TKE1221" s="47"/>
      <c r="TKF1221" s="47"/>
      <c r="TKG1221" s="47"/>
      <c r="TKH1221" s="47"/>
      <c r="TKI1221" s="47"/>
      <c r="TKJ1221" s="47"/>
      <c r="TKK1221" s="47"/>
      <c r="TKL1221" s="47"/>
      <c r="TKM1221" s="47"/>
      <c r="TKN1221" s="47"/>
      <c r="TKO1221" s="47"/>
      <c r="TKP1221" s="47"/>
      <c r="TKQ1221" s="47"/>
      <c r="TKR1221" s="47"/>
      <c r="TKS1221" s="47"/>
      <c r="TKT1221" s="47"/>
      <c r="TKU1221" s="47"/>
      <c r="TKV1221" s="47"/>
      <c r="TKW1221" s="47"/>
      <c r="TKX1221" s="47"/>
      <c r="TKY1221" s="47"/>
      <c r="TKZ1221" s="47"/>
      <c r="TLA1221" s="47"/>
      <c r="TLB1221" s="47"/>
      <c r="TLC1221" s="47"/>
      <c r="TLD1221" s="47"/>
      <c r="TLE1221" s="47"/>
      <c r="TLF1221" s="47"/>
      <c r="TLG1221" s="47"/>
      <c r="TLH1221" s="47"/>
      <c r="TLI1221" s="47"/>
      <c r="TLJ1221" s="47"/>
      <c r="TLK1221" s="47"/>
      <c r="TLL1221" s="47"/>
      <c r="TLM1221" s="47"/>
      <c r="TLN1221" s="47"/>
      <c r="TLO1221" s="47"/>
      <c r="TLP1221" s="47"/>
      <c r="TLQ1221" s="47"/>
      <c r="TLR1221" s="47"/>
      <c r="TLS1221" s="47"/>
      <c r="TLT1221" s="47"/>
      <c r="TLU1221" s="47"/>
      <c r="TLV1221" s="47"/>
      <c r="TLW1221" s="47"/>
      <c r="TLX1221" s="47"/>
      <c r="TLY1221" s="47"/>
      <c r="TLZ1221" s="47"/>
      <c r="TMA1221" s="47"/>
      <c r="TMB1221" s="47"/>
      <c r="TMC1221" s="47"/>
      <c r="TMD1221" s="47"/>
      <c r="TME1221" s="47"/>
      <c r="TMF1221" s="47"/>
      <c r="TMG1221" s="47"/>
      <c r="TMH1221" s="47"/>
      <c r="TMI1221" s="47"/>
      <c r="TMJ1221" s="47"/>
      <c r="TMK1221" s="47"/>
      <c r="TML1221" s="47"/>
      <c r="TMM1221" s="47"/>
      <c r="TMN1221" s="47"/>
      <c r="TMO1221" s="47"/>
      <c r="TMP1221" s="47"/>
      <c r="TMQ1221" s="47"/>
      <c r="TMR1221" s="47"/>
      <c r="TMS1221" s="47"/>
      <c r="TMT1221" s="47"/>
      <c r="TMU1221" s="47"/>
      <c r="TMV1221" s="47"/>
      <c r="TMW1221" s="47"/>
      <c r="TMX1221" s="47"/>
      <c r="TMY1221" s="47"/>
      <c r="TMZ1221" s="47"/>
      <c r="TNA1221" s="47"/>
      <c r="TNB1221" s="47"/>
      <c r="TNC1221" s="47"/>
      <c r="TND1221" s="47"/>
      <c r="TNE1221" s="47"/>
      <c r="TNF1221" s="47"/>
      <c r="TNG1221" s="47"/>
      <c r="TNH1221" s="47"/>
      <c r="TNI1221" s="47"/>
      <c r="TNJ1221" s="47"/>
      <c r="TNK1221" s="47"/>
      <c r="TNL1221" s="47"/>
      <c r="TNM1221" s="47"/>
      <c r="TNN1221" s="47"/>
      <c r="TNO1221" s="47"/>
      <c r="TNP1221" s="47"/>
      <c r="TNQ1221" s="47"/>
      <c r="TNR1221" s="47"/>
      <c r="TNS1221" s="47"/>
      <c r="TNT1221" s="47"/>
      <c r="TNU1221" s="47"/>
      <c r="TNV1221" s="47"/>
      <c r="TNW1221" s="47"/>
      <c r="TNX1221" s="47"/>
      <c r="TNY1221" s="47"/>
      <c r="TNZ1221" s="47"/>
      <c r="TOA1221" s="47"/>
      <c r="TOB1221" s="47"/>
      <c r="TOC1221" s="47"/>
      <c r="TOD1221" s="47"/>
      <c r="TOE1221" s="47"/>
      <c r="TOF1221" s="47"/>
      <c r="TOG1221" s="47"/>
      <c r="TOH1221" s="47"/>
      <c r="TOI1221" s="47"/>
      <c r="TOJ1221" s="47"/>
      <c r="TOK1221" s="47"/>
      <c r="TOL1221" s="47"/>
      <c r="TOM1221" s="47"/>
      <c r="TON1221" s="47"/>
      <c r="TOO1221" s="47"/>
      <c r="TOP1221" s="47"/>
      <c r="TOQ1221" s="47"/>
      <c r="TOR1221" s="47"/>
      <c r="TOS1221" s="47"/>
      <c r="TOT1221" s="47"/>
      <c r="TOU1221" s="47"/>
      <c r="TOV1221" s="47"/>
      <c r="TOW1221" s="47"/>
      <c r="TOX1221" s="47"/>
      <c r="TOY1221" s="47"/>
      <c r="TOZ1221" s="47"/>
      <c r="TPA1221" s="47"/>
      <c r="TPB1221" s="47"/>
      <c r="TPC1221" s="47"/>
      <c r="TPD1221" s="47"/>
      <c r="TPE1221" s="47"/>
      <c r="TPF1221" s="47"/>
      <c r="TPG1221" s="47"/>
      <c r="TPH1221" s="47"/>
      <c r="TPI1221" s="47"/>
      <c r="TPJ1221" s="47"/>
      <c r="TPK1221" s="47"/>
      <c r="TPL1221" s="47"/>
      <c r="TPM1221" s="47"/>
      <c r="TPN1221" s="47"/>
      <c r="TPO1221" s="47"/>
      <c r="TPP1221" s="47"/>
      <c r="TPQ1221" s="47"/>
      <c r="TPR1221" s="47"/>
      <c r="TPS1221" s="47"/>
      <c r="TPT1221" s="47"/>
      <c r="TPU1221" s="47"/>
      <c r="TPV1221" s="47"/>
      <c r="TPW1221" s="47"/>
      <c r="TPX1221" s="47"/>
      <c r="TPY1221" s="47"/>
      <c r="TPZ1221" s="47"/>
      <c r="TQA1221" s="47"/>
      <c r="TQB1221" s="47"/>
      <c r="TQC1221" s="47"/>
      <c r="TQD1221" s="47"/>
      <c r="TQE1221" s="47"/>
      <c r="TQF1221" s="47"/>
      <c r="TQG1221" s="47"/>
      <c r="TQH1221" s="47"/>
      <c r="TQI1221" s="47"/>
      <c r="TQJ1221" s="47"/>
      <c r="TQK1221" s="47"/>
      <c r="TQL1221" s="47"/>
      <c r="TQM1221" s="47"/>
      <c r="TQN1221" s="47"/>
      <c r="TQO1221" s="47"/>
      <c r="TQP1221" s="47"/>
      <c r="TQQ1221" s="47"/>
      <c r="TQR1221" s="47"/>
      <c r="TQS1221" s="47"/>
      <c r="TQT1221" s="47"/>
      <c r="TQU1221" s="47"/>
      <c r="TQV1221" s="47"/>
      <c r="TQW1221" s="47"/>
      <c r="TQX1221" s="47"/>
      <c r="TQY1221" s="47"/>
      <c r="TQZ1221" s="47"/>
      <c r="TRA1221" s="47"/>
      <c r="TRB1221" s="47"/>
      <c r="TRC1221" s="47"/>
      <c r="TRD1221" s="47"/>
      <c r="TRE1221" s="47"/>
      <c r="TRF1221" s="47"/>
      <c r="TRG1221" s="47"/>
      <c r="TRH1221" s="47"/>
      <c r="TRI1221" s="47"/>
      <c r="TRJ1221" s="47"/>
      <c r="TRK1221" s="47"/>
      <c r="TRL1221" s="47"/>
      <c r="TRM1221" s="47"/>
      <c r="TRN1221" s="47"/>
      <c r="TRO1221" s="47"/>
      <c r="TRP1221" s="47"/>
      <c r="TRQ1221" s="47"/>
      <c r="TRR1221" s="47"/>
      <c r="TRS1221" s="47"/>
      <c r="TRT1221" s="47"/>
      <c r="TRU1221" s="47"/>
      <c r="TRV1221" s="47"/>
      <c r="TRW1221" s="47"/>
      <c r="TRX1221" s="47"/>
      <c r="TRY1221" s="47"/>
      <c r="TRZ1221" s="47"/>
      <c r="TSA1221" s="47"/>
      <c r="TSB1221" s="47"/>
      <c r="TSC1221" s="47"/>
      <c r="TSD1221" s="47"/>
      <c r="TSE1221" s="47"/>
      <c r="TSF1221" s="47"/>
      <c r="TSG1221" s="47"/>
      <c r="TSH1221" s="47"/>
      <c r="TSI1221" s="47"/>
      <c r="TSJ1221" s="47"/>
      <c r="TSK1221" s="47"/>
      <c r="TSL1221" s="47"/>
      <c r="TSM1221" s="47"/>
      <c r="TSN1221" s="47"/>
      <c r="TSO1221" s="47"/>
      <c r="TSP1221" s="47"/>
      <c r="TSQ1221" s="47"/>
      <c r="TSR1221" s="47"/>
      <c r="TSS1221" s="47"/>
      <c r="TST1221" s="47"/>
      <c r="TSU1221" s="47"/>
      <c r="TSV1221" s="47"/>
      <c r="TSW1221" s="47"/>
      <c r="TSX1221" s="47"/>
      <c r="TSY1221" s="47"/>
      <c r="TSZ1221" s="47"/>
      <c r="TTA1221" s="47"/>
      <c r="TTB1221" s="47"/>
      <c r="TTC1221" s="47"/>
      <c r="TTD1221" s="47"/>
      <c r="TTE1221" s="47"/>
      <c r="TTF1221" s="47"/>
      <c r="TTG1221" s="47"/>
      <c r="TTH1221" s="47"/>
      <c r="TTI1221" s="47"/>
      <c r="TTJ1221" s="47"/>
      <c r="TTK1221" s="47"/>
      <c r="TTL1221" s="47"/>
      <c r="TTM1221" s="47"/>
      <c r="TTN1221" s="47"/>
      <c r="TTO1221" s="47"/>
      <c r="TTP1221" s="47"/>
      <c r="TTQ1221" s="47"/>
      <c r="TTR1221" s="47"/>
      <c r="TTS1221" s="47"/>
      <c r="TTT1221" s="47"/>
      <c r="TTU1221" s="47"/>
      <c r="TTV1221" s="47"/>
      <c r="TTW1221" s="47"/>
      <c r="TTX1221" s="47"/>
      <c r="TTY1221" s="47"/>
      <c r="TTZ1221" s="47"/>
      <c r="TUA1221" s="47"/>
      <c r="TUB1221" s="47"/>
      <c r="TUC1221" s="47"/>
      <c r="TUD1221" s="47"/>
      <c r="TUE1221" s="47"/>
      <c r="TUF1221" s="47"/>
      <c r="TUG1221" s="47"/>
      <c r="TUH1221" s="47"/>
      <c r="TUI1221" s="47"/>
      <c r="TUJ1221" s="47"/>
      <c r="TUK1221" s="47"/>
      <c r="TUL1221" s="47"/>
      <c r="TUM1221" s="47"/>
      <c r="TUN1221" s="47"/>
      <c r="TUO1221" s="47"/>
      <c r="TUP1221" s="47"/>
      <c r="TUQ1221" s="47"/>
      <c r="TUR1221" s="47"/>
      <c r="TUS1221" s="47"/>
      <c r="TUT1221" s="47"/>
      <c r="TUU1221" s="47"/>
      <c r="TUV1221" s="47"/>
      <c r="TUW1221" s="47"/>
      <c r="TUX1221" s="47"/>
      <c r="TUY1221" s="47"/>
      <c r="TUZ1221" s="47"/>
      <c r="TVA1221" s="47"/>
      <c r="TVB1221" s="47"/>
      <c r="TVC1221" s="47"/>
      <c r="TVD1221" s="47"/>
      <c r="TVE1221" s="47"/>
      <c r="TVF1221" s="47"/>
      <c r="TVG1221" s="47"/>
      <c r="TVH1221" s="47"/>
      <c r="TVI1221" s="47"/>
      <c r="TVJ1221" s="47"/>
      <c r="TVK1221" s="47"/>
      <c r="TVL1221" s="47"/>
      <c r="TVM1221" s="47"/>
      <c r="TVN1221" s="47"/>
      <c r="TVO1221" s="47"/>
      <c r="TVP1221" s="47"/>
      <c r="TVQ1221" s="47"/>
      <c r="TVR1221" s="47"/>
      <c r="TVS1221" s="47"/>
      <c r="TVT1221" s="47"/>
      <c r="TVU1221" s="47"/>
      <c r="TVV1221" s="47"/>
      <c r="TVW1221" s="47"/>
      <c r="TVX1221" s="47"/>
      <c r="TVY1221" s="47"/>
      <c r="TVZ1221" s="47"/>
      <c r="TWA1221" s="47"/>
      <c r="TWB1221" s="47"/>
      <c r="TWC1221" s="47"/>
      <c r="TWD1221" s="47"/>
      <c r="TWE1221" s="47"/>
      <c r="TWF1221" s="47"/>
      <c r="TWG1221" s="47"/>
      <c r="TWH1221" s="47"/>
      <c r="TWI1221" s="47"/>
      <c r="TWJ1221" s="47"/>
      <c r="TWK1221" s="47"/>
      <c r="TWL1221" s="47"/>
      <c r="TWM1221" s="47"/>
      <c r="TWN1221" s="47"/>
      <c r="TWO1221" s="47"/>
      <c r="TWP1221" s="47"/>
      <c r="TWQ1221" s="47"/>
      <c r="TWR1221" s="47"/>
      <c r="TWS1221" s="47"/>
      <c r="TWT1221" s="47"/>
      <c r="TWU1221" s="47"/>
      <c r="TWV1221" s="47"/>
      <c r="TWW1221" s="47"/>
      <c r="TWX1221" s="47"/>
      <c r="TWY1221" s="47"/>
      <c r="TWZ1221" s="47"/>
      <c r="TXA1221" s="47"/>
      <c r="TXB1221" s="47"/>
      <c r="TXC1221" s="47"/>
      <c r="TXD1221" s="47"/>
      <c r="TXE1221" s="47"/>
      <c r="TXF1221" s="47"/>
      <c r="TXG1221" s="47"/>
      <c r="TXH1221" s="47"/>
      <c r="TXI1221" s="47"/>
      <c r="TXJ1221" s="47"/>
      <c r="TXK1221" s="47"/>
      <c r="TXL1221" s="47"/>
      <c r="TXM1221" s="47"/>
      <c r="TXN1221" s="47"/>
      <c r="TXO1221" s="47"/>
      <c r="TXP1221" s="47"/>
      <c r="TXQ1221" s="47"/>
      <c r="TXR1221" s="47"/>
      <c r="TXS1221" s="47"/>
      <c r="TXT1221" s="47"/>
      <c r="TXU1221" s="47"/>
      <c r="TXV1221" s="47"/>
      <c r="TXW1221" s="47"/>
      <c r="TXX1221" s="47"/>
      <c r="TXY1221" s="47"/>
      <c r="TXZ1221" s="47"/>
      <c r="TYA1221" s="47"/>
      <c r="TYB1221" s="47"/>
      <c r="TYC1221" s="47"/>
      <c r="TYD1221" s="47"/>
      <c r="TYE1221" s="47"/>
      <c r="TYF1221" s="47"/>
      <c r="TYG1221" s="47"/>
      <c r="TYH1221" s="47"/>
      <c r="TYI1221" s="47"/>
      <c r="TYJ1221" s="47"/>
      <c r="TYK1221" s="47"/>
      <c r="TYL1221" s="47"/>
      <c r="TYM1221" s="47"/>
      <c r="TYN1221" s="47"/>
      <c r="TYO1221" s="47"/>
      <c r="TYP1221" s="47"/>
      <c r="TYQ1221" s="47"/>
      <c r="TYR1221" s="47"/>
      <c r="TYS1221" s="47"/>
      <c r="TYT1221" s="47"/>
      <c r="TYU1221" s="47"/>
      <c r="TYV1221" s="47"/>
      <c r="TYW1221" s="47"/>
      <c r="TYX1221" s="47"/>
      <c r="TYY1221" s="47"/>
      <c r="TYZ1221" s="47"/>
      <c r="TZA1221" s="47"/>
      <c r="TZB1221" s="47"/>
      <c r="TZC1221" s="47"/>
      <c r="TZD1221" s="47"/>
      <c r="TZE1221" s="47"/>
      <c r="TZF1221" s="47"/>
      <c r="TZG1221" s="47"/>
      <c r="TZH1221" s="47"/>
      <c r="TZI1221" s="47"/>
      <c r="TZJ1221" s="47"/>
      <c r="TZK1221" s="47"/>
      <c r="TZL1221" s="47"/>
      <c r="TZM1221" s="47"/>
      <c r="TZN1221" s="47"/>
      <c r="TZO1221" s="47"/>
      <c r="TZP1221" s="47"/>
      <c r="TZQ1221" s="47"/>
      <c r="TZR1221" s="47"/>
      <c r="TZS1221" s="47"/>
      <c r="TZT1221" s="47"/>
      <c r="TZU1221" s="47"/>
      <c r="TZV1221" s="47"/>
      <c r="TZW1221" s="47"/>
      <c r="TZX1221" s="47"/>
      <c r="TZY1221" s="47"/>
      <c r="TZZ1221" s="47"/>
      <c r="UAA1221" s="47"/>
      <c r="UAB1221" s="47"/>
      <c r="UAC1221" s="47"/>
      <c r="UAD1221" s="47"/>
      <c r="UAE1221" s="47"/>
      <c r="UAF1221" s="47"/>
      <c r="UAG1221" s="47"/>
      <c r="UAH1221" s="47"/>
      <c r="UAI1221" s="47"/>
      <c r="UAJ1221" s="47"/>
      <c r="UAK1221" s="47"/>
      <c r="UAL1221" s="47"/>
      <c r="UAM1221" s="47"/>
      <c r="UAN1221" s="47"/>
      <c r="UAO1221" s="47"/>
      <c r="UAP1221" s="47"/>
      <c r="UAQ1221" s="47"/>
      <c r="UAR1221" s="47"/>
      <c r="UAS1221" s="47"/>
      <c r="UAT1221" s="47"/>
      <c r="UAU1221" s="47"/>
      <c r="UAV1221" s="47"/>
      <c r="UAW1221" s="47"/>
      <c r="UAX1221" s="47"/>
      <c r="UAY1221" s="47"/>
      <c r="UAZ1221" s="47"/>
      <c r="UBA1221" s="47"/>
      <c r="UBB1221" s="47"/>
      <c r="UBC1221" s="47"/>
      <c r="UBD1221" s="47"/>
      <c r="UBE1221" s="47"/>
      <c r="UBF1221" s="47"/>
      <c r="UBG1221" s="47"/>
      <c r="UBH1221" s="47"/>
      <c r="UBI1221" s="47"/>
      <c r="UBJ1221" s="47"/>
      <c r="UBK1221" s="47"/>
      <c r="UBL1221" s="47"/>
      <c r="UBM1221" s="47"/>
      <c r="UBN1221" s="47"/>
      <c r="UBO1221" s="47"/>
      <c r="UBP1221" s="47"/>
      <c r="UBQ1221" s="47"/>
      <c r="UBR1221" s="47"/>
      <c r="UBS1221" s="47"/>
      <c r="UBT1221" s="47"/>
      <c r="UBU1221" s="47"/>
      <c r="UBV1221" s="47"/>
      <c r="UBW1221" s="47"/>
      <c r="UBX1221" s="47"/>
      <c r="UBY1221" s="47"/>
      <c r="UBZ1221" s="47"/>
      <c r="UCA1221" s="47"/>
      <c r="UCB1221" s="47"/>
      <c r="UCC1221" s="47"/>
      <c r="UCD1221" s="47"/>
      <c r="UCE1221" s="47"/>
      <c r="UCF1221" s="47"/>
      <c r="UCG1221" s="47"/>
      <c r="UCH1221" s="47"/>
      <c r="UCI1221" s="47"/>
      <c r="UCJ1221" s="47"/>
      <c r="UCK1221" s="47"/>
      <c r="UCL1221" s="47"/>
      <c r="UCM1221" s="47"/>
      <c r="UCN1221" s="47"/>
      <c r="UCO1221" s="47"/>
      <c r="UCP1221" s="47"/>
      <c r="UCQ1221" s="47"/>
      <c r="UCR1221" s="47"/>
      <c r="UCS1221" s="47"/>
      <c r="UCT1221" s="47"/>
      <c r="UCU1221" s="47"/>
      <c r="UCV1221" s="47"/>
      <c r="UCW1221" s="47"/>
      <c r="UCX1221" s="47"/>
      <c r="UCY1221" s="47"/>
      <c r="UCZ1221" s="47"/>
      <c r="UDA1221" s="47"/>
      <c r="UDB1221" s="47"/>
      <c r="UDC1221" s="47"/>
      <c r="UDD1221" s="47"/>
      <c r="UDE1221" s="47"/>
      <c r="UDF1221" s="47"/>
      <c r="UDG1221" s="47"/>
      <c r="UDH1221" s="47"/>
      <c r="UDI1221" s="47"/>
      <c r="UDJ1221" s="47"/>
      <c r="UDK1221" s="47"/>
      <c r="UDL1221" s="47"/>
      <c r="UDM1221" s="47"/>
      <c r="UDN1221" s="47"/>
      <c r="UDO1221" s="47"/>
      <c r="UDP1221" s="47"/>
      <c r="UDQ1221" s="47"/>
      <c r="UDR1221" s="47"/>
      <c r="UDS1221" s="47"/>
      <c r="UDT1221" s="47"/>
      <c r="UDU1221" s="47"/>
      <c r="UDV1221" s="47"/>
      <c r="UDW1221" s="47"/>
      <c r="UDX1221" s="47"/>
      <c r="UDY1221" s="47"/>
      <c r="UDZ1221" s="47"/>
      <c r="UEA1221" s="47"/>
      <c r="UEB1221" s="47"/>
      <c r="UEC1221" s="47"/>
      <c r="UED1221" s="47"/>
      <c r="UEE1221" s="47"/>
      <c r="UEF1221" s="47"/>
      <c r="UEG1221" s="47"/>
      <c r="UEH1221" s="47"/>
      <c r="UEI1221" s="47"/>
      <c r="UEJ1221" s="47"/>
      <c r="UEK1221" s="47"/>
      <c r="UEL1221" s="47"/>
      <c r="UEM1221" s="47"/>
      <c r="UEN1221" s="47"/>
      <c r="UEO1221" s="47"/>
      <c r="UEP1221" s="47"/>
      <c r="UEQ1221" s="47"/>
      <c r="UER1221" s="47"/>
      <c r="UES1221" s="47"/>
      <c r="UET1221" s="47"/>
      <c r="UEU1221" s="47"/>
      <c r="UEV1221" s="47"/>
      <c r="UEW1221" s="47"/>
      <c r="UEX1221" s="47"/>
      <c r="UEY1221" s="47"/>
      <c r="UEZ1221" s="47"/>
      <c r="UFA1221" s="47"/>
      <c r="UFB1221" s="47"/>
      <c r="UFC1221" s="47"/>
      <c r="UFD1221" s="47"/>
      <c r="UFE1221" s="47"/>
      <c r="UFF1221" s="47"/>
      <c r="UFG1221" s="47"/>
      <c r="UFH1221" s="47"/>
      <c r="UFI1221" s="47"/>
      <c r="UFJ1221" s="47"/>
      <c r="UFK1221" s="47"/>
      <c r="UFL1221" s="47"/>
      <c r="UFM1221" s="47"/>
      <c r="UFN1221" s="47"/>
      <c r="UFO1221" s="47"/>
      <c r="UFP1221" s="47"/>
      <c r="UFQ1221" s="47"/>
      <c r="UFR1221" s="47"/>
      <c r="UFS1221" s="47"/>
      <c r="UFT1221" s="47"/>
      <c r="UFU1221" s="47"/>
      <c r="UFV1221" s="47"/>
      <c r="UFW1221" s="47"/>
      <c r="UFX1221" s="47"/>
      <c r="UFY1221" s="47"/>
      <c r="UFZ1221" s="47"/>
      <c r="UGA1221" s="47"/>
      <c r="UGB1221" s="47"/>
      <c r="UGC1221" s="47"/>
      <c r="UGD1221" s="47"/>
      <c r="UGE1221" s="47"/>
      <c r="UGF1221" s="47"/>
      <c r="UGG1221" s="47"/>
      <c r="UGH1221" s="47"/>
      <c r="UGI1221" s="47"/>
      <c r="UGJ1221" s="47"/>
      <c r="UGK1221" s="47"/>
      <c r="UGL1221" s="47"/>
      <c r="UGM1221" s="47"/>
      <c r="UGN1221" s="47"/>
      <c r="UGO1221" s="47"/>
      <c r="UGP1221" s="47"/>
      <c r="UGQ1221" s="47"/>
      <c r="UGR1221" s="47"/>
      <c r="UGS1221" s="47"/>
      <c r="UGT1221" s="47"/>
      <c r="UGU1221" s="47"/>
      <c r="UGV1221" s="47"/>
      <c r="UGW1221" s="47"/>
      <c r="UGX1221" s="47"/>
      <c r="UGY1221" s="47"/>
      <c r="UGZ1221" s="47"/>
      <c r="UHA1221" s="47"/>
      <c r="UHB1221" s="47"/>
      <c r="UHC1221" s="47"/>
      <c r="UHD1221" s="47"/>
      <c r="UHE1221" s="47"/>
      <c r="UHF1221" s="47"/>
      <c r="UHG1221" s="47"/>
      <c r="UHH1221" s="47"/>
      <c r="UHI1221" s="47"/>
      <c r="UHJ1221" s="47"/>
      <c r="UHK1221" s="47"/>
      <c r="UHL1221" s="47"/>
      <c r="UHM1221" s="47"/>
      <c r="UHN1221" s="47"/>
      <c r="UHO1221" s="47"/>
      <c r="UHP1221" s="47"/>
      <c r="UHQ1221" s="47"/>
      <c r="UHR1221" s="47"/>
      <c r="UHS1221" s="47"/>
      <c r="UHT1221" s="47"/>
      <c r="UHU1221" s="47"/>
      <c r="UHV1221" s="47"/>
      <c r="UHW1221" s="47"/>
      <c r="UHX1221" s="47"/>
      <c r="UHY1221" s="47"/>
      <c r="UHZ1221" s="47"/>
      <c r="UIA1221" s="47"/>
      <c r="UIB1221" s="47"/>
      <c r="UIC1221" s="47"/>
      <c r="UID1221" s="47"/>
      <c r="UIE1221" s="47"/>
      <c r="UIF1221" s="47"/>
      <c r="UIG1221" s="47"/>
      <c r="UIH1221" s="47"/>
      <c r="UII1221" s="47"/>
      <c r="UIJ1221" s="47"/>
      <c r="UIK1221" s="47"/>
      <c r="UIL1221" s="47"/>
      <c r="UIM1221" s="47"/>
      <c r="UIN1221" s="47"/>
      <c r="UIO1221" s="47"/>
      <c r="UIP1221" s="47"/>
      <c r="UIQ1221" s="47"/>
      <c r="UIR1221" s="47"/>
      <c r="UIS1221" s="47"/>
      <c r="UIT1221" s="47"/>
      <c r="UIU1221" s="47"/>
      <c r="UIV1221" s="47"/>
      <c r="UIW1221" s="47"/>
      <c r="UIX1221" s="47"/>
      <c r="UIY1221" s="47"/>
      <c r="UIZ1221" s="47"/>
      <c r="UJA1221" s="47"/>
      <c r="UJB1221" s="47"/>
      <c r="UJC1221" s="47"/>
      <c r="UJD1221" s="47"/>
      <c r="UJE1221" s="47"/>
      <c r="UJF1221" s="47"/>
      <c r="UJG1221" s="47"/>
      <c r="UJH1221" s="47"/>
      <c r="UJI1221" s="47"/>
      <c r="UJJ1221" s="47"/>
      <c r="UJK1221" s="47"/>
      <c r="UJL1221" s="47"/>
      <c r="UJM1221" s="47"/>
      <c r="UJN1221" s="47"/>
      <c r="UJO1221" s="47"/>
      <c r="UJP1221" s="47"/>
      <c r="UJQ1221" s="47"/>
      <c r="UJR1221" s="47"/>
      <c r="UJS1221" s="47"/>
      <c r="UJT1221" s="47"/>
      <c r="UJU1221" s="47"/>
      <c r="UJV1221" s="47"/>
      <c r="UJW1221" s="47"/>
      <c r="UJX1221" s="47"/>
      <c r="UJY1221" s="47"/>
      <c r="UJZ1221" s="47"/>
      <c r="UKA1221" s="47"/>
      <c r="UKB1221" s="47"/>
      <c r="UKC1221" s="47"/>
      <c r="UKD1221" s="47"/>
      <c r="UKE1221" s="47"/>
      <c r="UKF1221" s="47"/>
      <c r="UKG1221" s="47"/>
      <c r="UKH1221" s="47"/>
      <c r="UKI1221" s="47"/>
      <c r="UKJ1221" s="47"/>
      <c r="UKK1221" s="47"/>
      <c r="UKL1221" s="47"/>
      <c r="UKM1221" s="47"/>
      <c r="UKN1221" s="47"/>
      <c r="UKO1221" s="47"/>
      <c r="UKP1221" s="47"/>
      <c r="UKQ1221" s="47"/>
      <c r="UKR1221" s="47"/>
      <c r="UKS1221" s="47"/>
      <c r="UKT1221" s="47"/>
      <c r="UKU1221" s="47"/>
      <c r="UKV1221" s="47"/>
      <c r="UKW1221" s="47"/>
      <c r="UKX1221" s="47"/>
      <c r="UKY1221" s="47"/>
      <c r="UKZ1221" s="47"/>
      <c r="ULA1221" s="47"/>
      <c r="ULB1221" s="47"/>
      <c r="ULC1221" s="47"/>
      <c r="ULD1221" s="47"/>
      <c r="ULE1221" s="47"/>
      <c r="ULF1221" s="47"/>
      <c r="ULG1221" s="47"/>
      <c r="ULH1221" s="47"/>
      <c r="ULI1221" s="47"/>
      <c r="ULJ1221" s="47"/>
      <c r="ULK1221" s="47"/>
      <c r="ULL1221" s="47"/>
      <c r="ULM1221" s="47"/>
      <c r="ULN1221" s="47"/>
      <c r="ULO1221" s="47"/>
      <c r="ULP1221" s="47"/>
      <c r="ULQ1221" s="47"/>
      <c r="ULR1221" s="47"/>
      <c r="ULS1221" s="47"/>
      <c r="ULT1221" s="47"/>
      <c r="ULU1221" s="47"/>
      <c r="ULV1221" s="47"/>
      <c r="ULW1221" s="47"/>
      <c r="ULX1221" s="47"/>
      <c r="ULY1221" s="47"/>
      <c r="ULZ1221" s="47"/>
      <c r="UMA1221" s="47"/>
      <c r="UMB1221" s="47"/>
      <c r="UMC1221" s="47"/>
      <c r="UMD1221" s="47"/>
      <c r="UME1221" s="47"/>
      <c r="UMF1221" s="47"/>
      <c r="UMG1221" s="47"/>
      <c r="UMH1221" s="47"/>
      <c r="UMI1221" s="47"/>
      <c r="UMJ1221" s="47"/>
      <c r="UMK1221" s="47"/>
      <c r="UML1221" s="47"/>
      <c r="UMM1221" s="47"/>
      <c r="UMN1221" s="47"/>
      <c r="UMO1221" s="47"/>
      <c r="UMP1221" s="47"/>
      <c r="UMQ1221" s="47"/>
      <c r="UMR1221" s="47"/>
      <c r="UMS1221" s="47"/>
      <c r="UMT1221" s="47"/>
      <c r="UMU1221" s="47"/>
      <c r="UMV1221" s="47"/>
      <c r="UMW1221" s="47"/>
      <c r="UMX1221" s="47"/>
      <c r="UMY1221" s="47"/>
      <c r="UMZ1221" s="47"/>
      <c r="UNA1221" s="47"/>
      <c r="UNB1221" s="47"/>
      <c r="UNC1221" s="47"/>
      <c r="UND1221" s="47"/>
      <c r="UNE1221" s="47"/>
      <c r="UNF1221" s="47"/>
      <c r="UNG1221" s="47"/>
      <c r="UNH1221" s="47"/>
      <c r="UNI1221" s="47"/>
      <c r="UNJ1221" s="47"/>
      <c r="UNK1221" s="47"/>
      <c r="UNL1221" s="47"/>
      <c r="UNM1221" s="47"/>
      <c r="UNN1221" s="47"/>
      <c r="UNO1221" s="47"/>
      <c r="UNP1221" s="47"/>
      <c r="UNQ1221" s="47"/>
      <c r="UNR1221" s="47"/>
      <c r="UNS1221" s="47"/>
      <c r="UNT1221" s="47"/>
      <c r="UNU1221" s="47"/>
      <c r="UNV1221" s="47"/>
      <c r="UNW1221" s="47"/>
      <c r="UNX1221" s="47"/>
      <c r="UNY1221" s="47"/>
      <c r="UNZ1221" s="47"/>
      <c r="UOA1221" s="47"/>
      <c r="UOB1221" s="47"/>
      <c r="UOC1221" s="47"/>
      <c r="UOD1221" s="47"/>
      <c r="UOE1221" s="47"/>
      <c r="UOF1221" s="47"/>
      <c r="UOG1221" s="47"/>
      <c r="UOH1221" s="47"/>
      <c r="UOI1221" s="47"/>
      <c r="UOJ1221" s="47"/>
      <c r="UOK1221" s="47"/>
      <c r="UOL1221" s="47"/>
      <c r="UOM1221" s="47"/>
      <c r="UON1221" s="47"/>
      <c r="UOO1221" s="47"/>
      <c r="UOP1221" s="47"/>
      <c r="UOQ1221" s="47"/>
      <c r="UOR1221" s="47"/>
      <c r="UOS1221" s="47"/>
      <c r="UOT1221" s="47"/>
      <c r="UOU1221" s="47"/>
      <c r="UOV1221" s="47"/>
      <c r="UOW1221" s="47"/>
      <c r="UOX1221" s="47"/>
      <c r="UOY1221" s="47"/>
      <c r="UOZ1221" s="47"/>
      <c r="UPA1221" s="47"/>
      <c r="UPB1221" s="47"/>
      <c r="UPC1221" s="47"/>
      <c r="UPD1221" s="47"/>
      <c r="UPE1221" s="47"/>
      <c r="UPF1221" s="47"/>
      <c r="UPG1221" s="47"/>
      <c r="UPH1221" s="47"/>
      <c r="UPI1221" s="47"/>
      <c r="UPJ1221" s="47"/>
      <c r="UPK1221" s="47"/>
      <c r="UPL1221" s="47"/>
      <c r="UPM1221" s="47"/>
      <c r="UPN1221" s="47"/>
      <c r="UPO1221" s="47"/>
      <c r="UPP1221" s="47"/>
      <c r="UPQ1221" s="47"/>
      <c r="UPR1221" s="47"/>
      <c r="UPS1221" s="47"/>
      <c r="UPT1221" s="47"/>
      <c r="UPU1221" s="47"/>
      <c r="UPV1221" s="47"/>
      <c r="UPW1221" s="47"/>
      <c r="UPX1221" s="47"/>
      <c r="UPY1221" s="47"/>
      <c r="UPZ1221" s="47"/>
      <c r="UQA1221" s="47"/>
      <c r="UQB1221" s="47"/>
      <c r="UQC1221" s="47"/>
      <c r="UQD1221" s="47"/>
      <c r="UQE1221" s="47"/>
      <c r="UQF1221" s="47"/>
      <c r="UQG1221" s="47"/>
      <c r="UQH1221" s="47"/>
      <c r="UQI1221" s="47"/>
      <c r="UQJ1221" s="47"/>
      <c r="UQK1221" s="47"/>
      <c r="UQL1221" s="47"/>
      <c r="UQM1221" s="47"/>
      <c r="UQN1221" s="47"/>
      <c r="UQO1221" s="47"/>
      <c r="UQP1221" s="47"/>
      <c r="UQQ1221" s="47"/>
      <c r="UQR1221" s="47"/>
      <c r="UQS1221" s="47"/>
      <c r="UQT1221" s="47"/>
      <c r="UQU1221" s="47"/>
      <c r="UQV1221" s="47"/>
      <c r="UQW1221" s="47"/>
      <c r="UQX1221" s="47"/>
      <c r="UQY1221" s="47"/>
      <c r="UQZ1221" s="47"/>
      <c r="URA1221" s="47"/>
      <c r="URB1221" s="47"/>
      <c r="URC1221" s="47"/>
      <c r="URD1221" s="47"/>
      <c r="URE1221" s="47"/>
      <c r="URF1221" s="47"/>
      <c r="URG1221" s="47"/>
      <c r="URH1221" s="47"/>
      <c r="URI1221" s="47"/>
      <c r="URJ1221" s="47"/>
      <c r="URK1221" s="47"/>
      <c r="URL1221" s="47"/>
      <c r="URM1221" s="47"/>
      <c r="URN1221" s="47"/>
      <c r="URO1221" s="47"/>
      <c r="URP1221" s="47"/>
      <c r="URQ1221" s="47"/>
      <c r="URR1221" s="47"/>
      <c r="URS1221" s="47"/>
      <c r="URT1221" s="47"/>
      <c r="URU1221" s="47"/>
      <c r="URV1221" s="47"/>
      <c r="URW1221" s="47"/>
      <c r="URX1221" s="47"/>
      <c r="URY1221" s="47"/>
      <c r="URZ1221" s="47"/>
      <c r="USA1221" s="47"/>
      <c r="USB1221" s="47"/>
      <c r="USC1221" s="47"/>
      <c r="USD1221" s="47"/>
      <c r="USE1221" s="47"/>
      <c r="USF1221" s="47"/>
      <c r="USG1221" s="47"/>
      <c r="USH1221" s="47"/>
      <c r="USI1221" s="47"/>
      <c r="USJ1221" s="47"/>
      <c r="USK1221" s="47"/>
      <c r="USL1221" s="47"/>
      <c r="USM1221" s="47"/>
      <c r="USN1221" s="47"/>
      <c r="USO1221" s="47"/>
      <c r="USP1221" s="47"/>
      <c r="USQ1221" s="47"/>
      <c r="USR1221" s="47"/>
      <c r="USS1221" s="47"/>
      <c r="UST1221" s="47"/>
      <c r="USU1221" s="47"/>
      <c r="USV1221" s="47"/>
      <c r="USW1221" s="47"/>
      <c r="USX1221" s="47"/>
      <c r="USY1221" s="47"/>
      <c r="USZ1221" s="47"/>
      <c r="UTA1221" s="47"/>
      <c r="UTB1221" s="47"/>
      <c r="UTC1221" s="47"/>
      <c r="UTD1221" s="47"/>
      <c r="UTE1221" s="47"/>
      <c r="UTF1221" s="47"/>
      <c r="UTG1221" s="47"/>
      <c r="UTH1221" s="47"/>
      <c r="UTI1221" s="47"/>
      <c r="UTJ1221" s="47"/>
      <c r="UTK1221" s="47"/>
      <c r="UTL1221" s="47"/>
      <c r="UTM1221" s="47"/>
      <c r="UTN1221" s="47"/>
      <c r="UTO1221" s="47"/>
      <c r="UTP1221" s="47"/>
      <c r="UTQ1221" s="47"/>
      <c r="UTR1221" s="47"/>
      <c r="UTS1221" s="47"/>
      <c r="UTT1221" s="47"/>
      <c r="UTU1221" s="47"/>
      <c r="UTV1221" s="47"/>
      <c r="UTW1221" s="47"/>
      <c r="UTX1221" s="47"/>
      <c r="UTY1221" s="47"/>
      <c r="UTZ1221" s="47"/>
      <c r="UUA1221" s="47"/>
      <c r="UUB1221" s="47"/>
      <c r="UUC1221" s="47"/>
      <c r="UUD1221" s="47"/>
      <c r="UUE1221" s="47"/>
      <c r="UUF1221" s="47"/>
      <c r="UUG1221" s="47"/>
      <c r="UUH1221" s="47"/>
      <c r="UUI1221" s="47"/>
      <c r="UUJ1221" s="47"/>
      <c r="UUK1221" s="47"/>
      <c r="UUL1221" s="47"/>
      <c r="UUM1221" s="47"/>
      <c r="UUN1221" s="47"/>
      <c r="UUO1221" s="47"/>
      <c r="UUP1221" s="47"/>
      <c r="UUQ1221" s="47"/>
      <c r="UUR1221" s="47"/>
      <c r="UUS1221" s="47"/>
      <c r="UUT1221" s="47"/>
      <c r="UUU1221" s="47"/>
      <c r="UUV1221" s="47"/>
      <c r="UUW1221" s="47"/>
      <c r="UUX1221" s="47"/>
      <c r="UUY1221" s="47"/>
      <c r="UUZ1221" s="47"/>
      <c r="UVA1221" s="47"/>
      <c r="UVB1221" s="47"/>
      <c r="UVC1221" s="47"/>
      <c r="UVD1221" s="47"/>
      <c r="UVE1221" s="47"/>
      <c r="UVF1221" s="47"/>
      <c r="UVG1221" s="47"/>
      <c r="UVH1221" s="47"/>
      <c r="UVI1221" s="47"/>
      <c r="UVJ1221" s="47"/>
      <c r="UVK1221" s="47"/>
      <c r="UVL1221" s="47"/>
      <c r="UVM1221" s="47"/>
      <c r="UVN1221" s="47"/>
      <c r="UVO1221" s="47"/>
      <c r="UVP1221" s="47"/>
      <c r="UVQ1221" s="47"/>
      <c r="UVR1221" s="47"/>
      <c r="UVS1221" s="47"/>
      <c r="UVT1221" s="47"/>
      <c r="UVU1221" s="47"/>
      <c r="UVV1221" s="47"/>
      <c r="UVW1221" s="47"/>
      <c r="UVX1221" s="47"/>
      <c r="UVY1221" s="47"/>
      <c r="UVZ1221" s="47"/>
      <c r="UWA1221" s="47"/>
      <c r="UWB1221" s="47"/>
      <c r="UWC1221" s="47"/>
      <c r="UWD1221" s="47"/>
      <c r="UWE1221" s="47"/>
      <c r="UWF1221" s="47"/>
      <c r="UWG1221" s="47"/>
      <c r="UWH1221" s="47"/>
      <c r="UWI1221" s="47"/>
      <c r="UWJ1221" s="47"/>
      <c r="UWK1221" s="47"/>
      <c r="UWL1221" s="47"/>
      <c r="UWM1221" s="47"/>
      <c r="UWN1221" s="47"/>
      <c r="UWO1221" s="47"/>
      <c r="UWP1221" s="47"/>
      <c r="UWQ1221" s="47"/>
      <c r="UWR1221" s="47"/>
      <c r="UWS1221" s="47"/>
      <c r="UWT1221" s="47"/>
      <c r="UWU1221" s="47"/>
      <c r="UWV1221" s="47"/>
      <c r="UWW1221" s="47"/>
      <c r="UWX1221" s="47"/>
      <c r="UWY1221" s="47"/>
      <c r="UWZ1221" s="47"/>
      <c r="UXA1221" s="47"/>
      <c r="UXB1221" s="47"/>
      <c r="UXC1221" s="47"/>
      <c r="UXD1221" s="47"/>
      <c r="UXE1221" s="47"/>
      <c r="UXF1221" s="47"/>
      <c r="UXG1221" s="47"/>
      <c r="UXH1221" s="47"/>
      <c r="UXI1221" s="47"/>
      <c r="UXJ1221" s="47"/>
      <c r="UXK1221" s="47"/>
      <c r="UXL1221" s="47"/>
      <c r="UXM1221" s="47"/>
      <c r="UXN1221" s="47"/>
      <c r="UXO1221" s="47"/>
      <c r="UXP1221" s="47"/>
      <c r="UXQ1221" s="47"/>
      <c r="UXR1221" s="47"/>
      <c r="UXS1221" s="47"/>
      <c r="UXT1221" s="47"/>
      <c r="UXU1221" s="47"/>
      <c r="UXV1221" s="47"/>
      <c r="UXW1221" s="47"/>
      <c r="UXX1221" s="47"/>
      <c r="UXY1221" s="47"/>
      <c r="UXZ1221" s="47"/>
      <c r="UYA1221" s="47"/>
      <c r="UYB1221" s="47"/>
      <c r="UYC1221" s="47"/>
      <c r="UYD1221" s="47"/>
      <c r="UYE1221" s="47"/>
      <c r="UYF1221" s="47"/>
      <c r="UYG1221" s="47"/>
      <c r="UYH1221" s="47"/>
      <c r="UYI1221" s="47"/>
      <c r="UYJ1221" s="47"/>
      <c r="UYK1221" s="47"/>
      <c r="UYL1221" s="47"/>
      <c r="UYM1221" s="47"/>
      <c r="UYN1221" s="47"/>
      <c r="UYO1221" s="47"/>
      <c r="UYP1221" s="47"/>
      <c r="UYQ1221" s="47"/>
      <c r="UYR1221" s="47"/>
      <c r="UYS1221" s="47"/>
      <c r="UYT1221" s="47"/>
      <c r="UYU1221" s="47"/>
      <c r="UYV1221" s="47"/>
      <c r="UYW1221" s="47"/>
      <c r="UYX1221" s="47"/>
      <c r="UYY1221" s="47"/>
      <c r="UYZ1221" s="47"/>
      <c r="UZA1221" s="47"/>
      <c r="UZB1221" s="47"/>
      <c r="UZC1221" s="47"/>
      <c r="UZD1221" s="47"/>
      <c r="UZE1221" s="47"/>
      <c r="UZF1221" s="47"/>
      <c r="UZG1221" s="47"/>
      <c r="UZH1221" s="47"/>
      <c r="UZI1221" s="47"/>
      <c r="UZJ1221" s="47"/>
      <c r="UZK1221" s="47"/>
      <c r="UZL1221" s="47"/>
      <c r="UZM1221" s="47"/>
      <c r="UZN1221" s="47"/>
      <c r="UZO1221" s="47"/>
      <c r="UZP1221" s="47"/>
      <c r="UZQ1221" s="47"/>
      <c r="UZR1221" s="47"/>
      <c r="UZS1221" s="47"/>
      <c r="UZT1221" s="47"/>
      <c r="UZU1221" s="47"/>
      <c r="UZV1221" s="47"/>
      <c r="UZW1221" s="47"/>
      <c r="UZX1221" s="47"/>
      <c r="UZY1221" s="47"/>
      <c r="UZZ1221" s="47"/>
      <c r="VAA1221" s="47"/>
      <c r="VAB1221" s="47"/>
      <c r="VAC1221" s="47"/>
      <c r="VAD1221" s="47"/>
      <c r="VAE1221" s="47"/>
      <c r="VAF1221" s="47"/>
      <c r="VAG1221" s="47"/>
      <c r="VAH1221" s="47"/>
      <c r="VAI1221" s="47"/>
      <c r="VAJ1221" s="47"/>
      <c r="VAK1221" s="47"/>
      <c r="VAL1221" s="47"/>
      <c r="VAM1221" s="47"/>
      <c r="VAN1221" s="47"/>
      <c r="VAO1221" s="47"/>
      <c r="VAP1221" s="47"/>
      <c r="VAQ1221" s="47"/>
      <c r="VAR1221" s="47"/>
      <c r="VAS1221" s="47"/>
      <c r="VAT1221" s="47"/>
      <c r="VAU1221" s="47"/>
      <c r="VAV1221" s="47"/>
      <c r="VAW1221" s="47"/>
      <c r="VAX1221" s="47"/>
      <c r="VAY1221" s="47"/>
      <c r="VAZ1221" s="47"/>
      <c r="VBA1221" s="47"/>
      <c r="VBB1221" s="47"/>
      <c r="VBC1221" s="47"/>
      <c r="VBD1221" s="47"/>
      <c r="VBE1221" s="47"/>
      <c r="VBF1221" s="47"/>
      <c r="VBG1221" s="47"/>
      <c r="VBH1221" s="47"/>
      <c r="VBI1221" s="47"/>
      <c r="VBJ1221" s="47"/>
      <c r="VBK1221" s="47"/>
      <c r="VBL1221" s="47"/>
      <c r="VBM1221" s="47"/>
      <c r="VBN1221" s="47"/>
      <c r="VBO1221" s="47"/>
      <c r="VBP1221" s="47"/>
      <c r="VBQ1221" s="47"/>
      <c r="VBR1221" s="47"/>
      <c r="VBS1221" s="47"/>
      <c r="VBT1221" s="47"/>
      <c r="VBU1221" s="47"/>
      <c r="VBV1221" s="47"/>
      <c r="VBW1221" s="47"/>
      <c r="VBX1221" s="47"/>
      <c r="VBY1221" s="47"/>
      <c r="VBZ1221" s="47"/>
      <c r="VCA1221" s="47"/>
      <c r="VCB1221" s="47"/>
      <c r="VCC1221" s="47"/>
      <c r="VCD1221" s="47"/>
      <c r="VCE1221" s="47"/>
      <c r="VCF1221" s="47"/>
      <c r="VCG1221" s="47"/>
      <c r="VCH1221" s="47"/>
      <c r="VCI1221" s="47"/>
      <c r="VCJ1221" s="47"/>
      <c r="VCK1221" s="47"/>
      <c r="VCL1221" s="47"/>
      <c r="VCM1221" s="47"/>
      <c r="VCN1221" s="47"/>
      <c r="VCO1221" s="47"/>
      <c r="VCP1221" s="47"/>
      <c r="VCQ1221" s="47"/>
      <c r="VCR1221" s="47"/>
      <c r="VCS1221" s="47"/>
      <c r="VCT1221" s="47"/>
      <c r="VCU1221" s="47"/>
      <c r="VCV1221" s="47"/>
      <c r="VCW1221" s="47"/>
      <c r="VCX1221" s="47"/>
      <c r="VCY1221" s="47"/>
      <c r="VCZ1221" s="47"/>
      <c r="VDA1221" s="47"/>
      <c r="VDB1221" s="47"/>
      <c r="VDC1221" s="47"/>
      <c r="VDD1221" s="47"/>
      <c r="VDE1221" s="47"/>
      <c r="VDF1221" s="47"/>
      <c r="VDG1221" s="47"/>
      <c r="VDH1221" s="47"/>
      <c r="VDI1221" s="47"/>
      <c r="VDJ1221" s="47"/>
      <c r="VDK1221" s="47"/>
      <c r="VDL1221" s="47"/>
      <c r="VDM1221" s="47"/>
      <c r="VDN1221" s="47"/>
      <c r="VDO1221" s="47"/>
      <c r="VDP1221" s="47"/>
      <c r="VDQ1221" s="47"/>
      <c r="VDR1221" s="47"/>
      <c r="VDS1221" s="47"/>
      <c r="VDT1221" s="47"/>
      <c r="VDU1221" s="47"/>
      <c r="VDV1221" s="47"/>
      <c r="VDW1221" s="47"/>
      <c r="VDX1221" s="47"/>
      <c r="VDY1221" s="47"/>
      <c r="VDZ1221" s="47"/>
      <c r="VEA1221" s="47"/>
      <c r="VEB1221" s="47"/>
      <c r="VEC1221" s="47"/>
      <c r="VED1221" s="47"/>
      <c r="VEE1221" s="47"/>
      <c r="VEF1221" s="47"/>
      <c r="VEG1221" s="47"/>
      <c r="VEH1221" s="47"/>
      <c r="VEI1221" s="47"/>
      <c r="VEJ1221" s="47"/>
      <c r="VEK1221" s="47"/>
      <c r="VEL1221" s="47"/>
      <c r="VEM1221" s="47"/>
      <c r="VEN1221" s="47"/>
      <c r="VEO1221" s="47"/>
      <c r="VEP1221" s="47"/>
      <c r="VEQ1221" s="47"/>
      <c r="VER1221" s="47"/>
      <c r="VES1221" s="47"/>
      <c r="VET1221" s="47"/>
      <c r="VEU1221" s="47"/>
      <c r="VEV1221" s="47"/>
      <c r="VEW1221" s="47"/>
      <c r="VEX1221" s="47"/>
      <c r="VEY1221" s="47"/>
      <c r="VEZ1221" s="47"/>
      <c r="VFA1221" s="47"/>
      <c r="VFB1221" s="47"/>
      <c r="VFC1221" s="47"/>
      <c r="VFD1221" s="47"/>
      <c r="VFE1221" s="47"/>
      <c r="VFF1221" s="47"/>
      <c r="VFG1221" s="47"/>
      <c r="VFH1221" s="47"/>
      <c r="VFI1221" s="47"/>
      <c r="VFJ1221" s="47"/>
      <c r="VFK1221" s="47"/>
      <c r="VFL1221" s="47"/>
      <c r="VFM1221" s="47"/>
      <c r="VFN1221" s="47"/>
      <c r="VFO1221" s="47"/>
      <c r="VFP1221" s="47"/>
      <c r="VFQ1221" s="47"/>
      <c r="VFR1221" s="47"/>
      <c r="VFS1221" s="47"/>
      <c r="VFT1221" s="47"/>
      <c r="VFU1221" s="47"/>
      <c r="VFV1221" s="47"/>
      <c r="VFW1221" s="47"/>
      <c r="VFX1221" s="47"/>
      <c r="VFY1221" s="47"/>
      <c r="VFZ1221" s="47"/>
      <c r="VGA1221" s="47"/>
      <c r="VGB1221" s="47"/>
      <c r="VGC1221" s="47"/>
      <c r="VGD1221" s="47"/>
      <c r="VGE1221" s="47"/>
      <c r="VGF1221" s="47"/>
      <c r="VGG1221" s="47"/>
      <c r="VGH1221" s="47"/>
      <c r="VGI1221" s="47"/>
      <c r="VGJ1221" s="47"/>
      <c r="VGK1221" s="47"/>
      <c r="VGL1221" s="47"/>
      <c r="VGM1221" s="47"/>
      <c r="VGN1221" s="47"/>
      <c r="VGO1221" s="47"/>
      <c r="VGP1221" s="47"/>
      <c r="VGQ1221" s="47"/>
      <c r="VGR1221" s="47"/>
      <c r="VGS1221" s="47"/>
      <c r="VGT1221" s="47"/>
      <c r="VGU1221" s="47"/>
      <c r="VGV1221" s="47"/>
      <c r="VGW1221" s="47"/>
      <c r="VGX1221" s="47"/>
      <c r="VGY1221" s="47"/>
      <c r="VGZ1221" s="47"/>
      <c r="VHA1221" s="47"/>
      <c r="VHB1221" s="47"/>
      <c r="VHC1221" s="47"/>
      <c r="VHD1221" s="47"/>
      <c r="VHE1221" s="47"/>
      <c r="VHF1221" s="47"/>
      <c r="VHG1221" s="47"/>
      <c r="VHH1221" s="47"/>
      <c r="VHI1221" s="47"/>
      <c r="VHJ1221" s="47"/>
      <c r="VHK1221" s="47"/>
      <c r="VHL1221" s="47"/>
      <c r="VHM1221" s="47"/>
      <c r="VHN1221" s="47"/>
      <c r="VHO1221" s="47"/>
      <c r="VHP1221" s="47"/>
      <c r="VHQ1221" s="47"/>
      <c r="VHR1221" s="47"/>
      <c r="VHS1221" s="47"/>
      <c r="VHT1221" s="47"/>
      <c r="VHU1221" s="47"/>
      <c r="VHV1221" s="47"/>
      <c r="VHW1221" s="47"/>
      <c r="VHX1221" s="47"/>
      <c r="VHY1221" s="47"/>
      <c r="VHZ1221" s="47"/>
      <c r="VIA1221" s="47"/>
      <c r="VIB1221" s="47"/>
      <c r="VIC1221" s="47"/>
      <c r="VID1221" s="47"/>
      <c r="VIE1221" s="47"/>
      <c r="VIF1221" s="47"/>
      <c r="VIG1221" s="47"/>
      <c r="VIH1221" s="47"/>
      <c r="VII1221" s="47"/>
      <c r="VIJ1221" s="47"/>
      <c r="VIK1221" s="47"/>
      <c r="VIL1221" s="47"/>
      <c r="VIM1221" s="47"/>
      <c r="VIN1221" s="47"/>
      <c r="VIO1221" s="47"/>
      <c r="VIP1221" s="47"/>
      <c r="VIQ1221" s="47"/>
      <c r="VIR1221" s="47"/>
      <c r="VIS1221" s="47"/>
      <c r="VIT1221" s="47"/>
      <c r="VIU1221" s="47"/>
      <c r="VIV1221" s="47"/>
      <c r="VIW1221" s="47"/>
      <c r="VIX1221" s="47"/>
      <c r="VIY1221" s="47"/>
      <c r="VIZ1221" s="47"/>
      <c r="VJA1221" s="47"/>
      <c r="VJB1221" s="47"/>
      <c r="VJC1221" s="47"/>
      <c r="VJD1221" s="47"/>
      <c r="VJE1221" s="47"/>
      <c r="VJF1221" s="47"/>
      <c r="VJG1221" s="47"/>
      <c r="VJH1221" s="47"/>
      <c r="VJI1221" s="47"/>
      <c r="VJJ1221" s="47"/>
      <c r="VJK1221" s="47"/>
      <c r="VJL1221" s="47"/>
      <c r="VJM1221" s="47"/>
      <c r="VJN1221" s="47"/>
      <c r="VJO1221" s="47"/>
      <c r="VJP1221" s="47"/>
      <c r="VJQ1221" s="47"/>
      <c r="VJR1221" s="47"/>
      <c r="VJS1221" s="47"/>
      <c r="VJT1221" s="47"/>
      <c r="VJU1221" s="47"/>
      <c r="VJV1221" s="47"/>
      <c r="VJW1221" s="47"/>
      <c r="VJX1221" s="47"/>
      <c r="VJY1221" s="47"/>
      <c r="VJZ1221" s="47"/>
      <c r="VKA1221" s="47"/>
      <c r="VKB1221" s="47"/>
      <c r="VKC1221" s="47"/>
      <c r="VKD1221" s="47"/>
      <c r="VKE1221" s="47"/>
      <c r="VKF1221" s="47"/>
      <c r="VKG1221" s="47"/>
      <c r="VKH1221" s="47"/>
      <c r="VKI1221" s="47"/>
      <c r="VKJ1221" s="47"/>
      <c r="VKK1221" s="47"/>
      <c r="VKL1221" s="47"/>
      <c r="VKM1221" s="47"/>
      <c r="VKN1221" s="47"/>
      <c r="VKO1221" s="47"/>
      <c r="VKP1221" s="47"/>
      <c r="VKQ1221" s="47"/>
      <c r="VKR1221" s="47"/>
      <c r="VKS1221" s="47"/>
      <c r="VKT1221" s="47"/>
      <c r="VKU1221" s="47"/>
      <c r="VKV1221" s="47"/>
      <c r="VKW1221" s="47"/>
      <c r="VKX1221" s="47"/>
      <c r="VKY1221" s="47"/>
      <c r="VKZ1221" s="47"/>
      <c r="VLA1221" s="47"/>
      <c r="VLB1221" s="47"/>
      <c r="VLC1221" s="47"/>
      <c r="VLD1221" s="47"/>
      <c r="VLE1221" s="47"/>
      <c r="VLF1221" s="47"/>
      <c r="VLG1221" s="47"/>
      <c r="VLH1221" s="47"/>
      <c r="VLI1221" s="47"/>
      <c r="VLJ1221" s="47"/>
      <c r="VLK1221" s="47"/>
      <c r="VLL1221" s="47"/>
      <c r="VLM1221" s="47"/>
      <c r="VLN1221" s="47"/>
      <c r="VLO1221" s="47"/>
      <c r="VLP1221" s="47"/>
      <c r="VLQ1221" s="47"/>
      <c r="VLR1221" s="47"/>
      <c r="VLS1221" s="47"/>
      <c r="VLT1221" s="47"/>
      <c r="VLU1221" s="47"/>
      <c r="VLV1221" s="47"/>
      <c r="VLW1221" s="47"/>
      <c r="VLX1221" s="47"/>
      <c r="VLY1221" s="47"/>
      <c r="VLZ1221" s="47"/>
      <c r="VMA1221" s="47"/>
      <c r="VMB1221" s="47"/>
      <c r="VMC1221" s="47"/>
      <c r="VMD1221" s="47"/>
      <c r="VME1221" s="47"/>
      <c r="VMF1221" s="47"/>
      <c r="VMG1221" s="47"/>
      <c r="VMH1221" s="47"/>
      <c r="VMI1221" s="47"/>
      <c r="VMJ1221" s="47"/>
      <c r="VMK1221" s="47"/>
      <c r="VML1221" s="47"/>
      <c r="VMM1221" s="47"/>
      <c r="VMN1221" s="47"/>
      <c r="VMO1221" s="47"/>
      <c r="VMP1221" s="47"/>
      <c r="VMQ1221" s="47"/>
      <c r="VMR1221" s="47"/>
      <c r="VMS1221" s="47"/>
      <c r="VMT1221" s="47"/>
      <c r="VMU1221" s="47"/>
      <c r="VMV1221" s="47"/>
      <c r="VMW1221" s="47"/>
      <c r="VMX1221" s="47"/>
      <c r="VMY1221" s="47"/>
      <c r="VMZ1221" s="47"/>
      <c r="VNA1221" s="47"/>
      <c r="VNB1221" s="47"/>
      <c r="VNC1221" s="47"/>
      <c r="VND1221" s="47"/>
      <c r="VNE1221" s="47"/>
      <c r="VNF1221" s="47"/>
      <c r="VNG1221" s="47"/>
      <c r="VNH1221" s="47"/>
      <c r="VNI1221" s="47"/>
      <c r="VNJ1221" s="47"/>
      <c r="VNK1221" s="47"/>
      <c r="VNL1221" s="47"/>
      <c r="VNM1221" s="47"/>
      <c r="VNN1221" s="47"/>
      <c r="VNO1221" s="47"/>
      <c r="VNP1221" s="47"/>
      <c r="VNQ1221" s="47"/>
      <c r="VNR1221" s="47"/>
      <c r="VNS1221" s="47"/>
      <c r="VNT1221" s="47"/>
      <c r="VNU1221" s="47"/>
      <c r="VNV1221" s="47"/>
      <c r="VNW1221" s="47"/>
      <c r="VNX1221" s="47"/>
      <c r="VNY1221" s="47"/>
      <c r="VNZ1221" s="47"/>
      <c r="VOA1221" s="47"/>
      <c r="VOB1221" s="47"/>
      <c r="VOC1221" s="47"/>
      <c r="VOD1221" s="47"/>
      <c r="VOE1221" s="47"/>
      <c r="VOF1221" s="47"/>
      <c r="VOG1221" s="47"/>
      <c r="VOH1221" s="47"/>
      <c r="VOI1221" s="47"/>
      <c r="VOJ1221" s="47"/>
      <c r="VOK1221" s="47"/>
      <c r="VOL1221" s="47"/>
      <c r="VOM1221" s="47"/>
      <c r="VON1221" s="47"/>
      <c r="VOO1221" s="47"/>
      <c r="VOP1221" s="47"/>
      <c r="VOQ1221" s="47"/>
      <c r="VOR1221" s="47"/>
      <c r="VOS1221" s="47"/>
      <c r="VOT1221" s="47"/>
      <c r="VOU1221" s="47"/>
      <c r="VOV1221" s="47"/>
      <c r="VOW1221" s="47"/>
      <c r="VOX1221" s="47"/>
      <c r="VOY1221" s="47"/>
      <c r="VOZ1221" s="47"/>
      <c r="VPA1221" s="47"/>
      <c r="VPB1221" s="47"/>
      <c r="VPC1221" s="47"/>
      <c r="VPD1221" s="47"/>
      <c r="VPE1221" s="47"/>
      <c r="VPF1221" s="47"/>
      <c r="VPG1221" s="47"/>
      <c r="VPH1221" s="47"/>
      <c r="VPI1221" s="47"/>
      <c r="VPJ1221" s="47"/>
      <c r="VPK1221" s="47"/>
      <c r="VPL1221" s="47"/>
      <c r="VPM1221" s="47"/>
      <c r="VPN1221" s="47"/>
      <c r="VPO1221" s="47"/>
      <c r="VPP1221" s="47"/>
      <c r="VPQ1221" s="47"/>
      <c r="VPR1221" s="47"/>
      <c r="VPS1221" s="47"/>
      <c r="VPT1221" s="47"/>
      <c r="VPU1221" s="47"/>
      <c r="VPV1221" s="47"/>
      <c r="VPW1221" s="47"/>
      <c r="VPX1221" s="47"/>
      <c r="VPY1221" s="47"/>
      <c r="VPZ1221" s="47"/>
      <c r="VQA1221" s="47"/>
      <c r="VQB1221" s="47"/>
      <c r="VQC1221" s="47"/>
      <c r="VQD1221" s="47"/>
      <c r="VQE1221" s="47"/>
      <c r="VQF1221" s="47"/>
      <c r="VQG1221" s="47"/>
      <c r="VQH1221" s="47"/>
      <c r="VQI1221" s="47"/>
      <c r="VQJ1221" s="47"/>
      <c r="VQK1221" s="47"/>
      <c r="VQL1221" s="47"/>
      <c r="VQM1221" s="47"/>
      <c r="VQN1221" s="47"/>
      <c r="VQO1221" s="47"/>
      <c r="VQP1221" s="47"/>
      <c r="VQQ1221" s="47"/>
      <c r="VQR1221" s="47"/>
      <c r="VQS1221" s="47"/>
      <c r="VQT1221" s="47"/>
      <c r="VQU1221" s="47"/>
      <c r="VQV1221" s="47"/>
      <c r="VQW1221" s="47"/>
      <c r="VQX1221" s="47"/>
      <c r="VQY1221" s="47"/>
      <c r="VQZ1221" s="47"/>
      <c r="VRA1221" s="47"/>
      <c r="VRB1221" s="47"/>
      <c r="VRC1221" s="47"/>
      <c r="VRD1221" s="47"/>
      <c r="VRE1221" s="47"/>
      <c r="VRF1221" s="47"/>
      <c r="VRG1221" s="47"/>
      <c r="VRH1221" s="47"/>
      <c r="VRI1221" s="47"/>
      <c r="VRJ1221" s="47"/>
      <c r="VRK1221" s="47"/>
      <c r="VRL1221" s="47"/>
      <c r="VRM1221" s="47"/>
      <c r="VRN1221" s="47"/>
      <c r="VRO1221" s="47"/>
      <c r="VRP1221" s="47"/>
      <c r="VRQ1221" s="47"/>
      <c r="VRR1221" s="47"/>
      <c r="VRS1221" s="47"/>
      <c r="VRT1221" s="47"/>
      <c r="VRU1221" s="47"/>
      <c r="VRV1221" s="47"/>
      <c r="VRW1221" s="47"/>
      <c r="VRX1221" s="47"/>
      <c r="VRY1221" s="47"/>
      <c r="VRZ1221" s="47"/>
      <c r="VSA1221" s="47"/>
      <c r="VSB1221" s="47"/>
      <c r="VSC1221" s="47"/>
      <c r="VSD1221" s="47"/>
      <c r="VSE1221" s="47"/>
      <c r="VSF1221" s="47"/>
      <c r="VSG1221" s="47"/>
      <c r="VSH1221" s="47"/>
      <c r="VSI1221" s="47"/>
      <c r="VSJ1221" s="47"/>
      <c r="VSK1221" s="47"/>
      <c r="VSL1221" s="47"/>
      <c r="VSM1221" s="47"/>
      <c r="VSN1221" s="47"/>
      <c r="VSO1221" s="47"/>
      <c r="VSP1221" s="47"/>
      <c r="VSQ1221" s="47"/>
      <c r="VSR1221" s="47"/>
      <c r="VSS1221" s="47"/>
      <c r="VST1221" s="47"/>
      <c r="VSU1221" s="47"/>
      <c r="VSV1221" s="47"/>
      <c r="VSW1221" s="47"/>
      <c r="VSX1221" s="47"/>
      <c r="VSY1221" s="47"/>
      <c r="VSZ1221" s="47"/>
      <c r="VTA1221" s="47"/>
      <c r="VTB1221" s="47"/>
      <c r="VTC1221" s="47"/>
      <c r="VTD1221" s="47"/>
      <c r="VTE1221" s="47"/>
      <c r="VTF1221" s="47"/>
      <c r="VTG1221" s="47"/>
      <c r="VTH1221" s="47"/>
      <c r="VTI1221" s="47"/>
      <c r="VTJ1221" s="47"/>
      <c r="VTK1221" s="47"/>
      <c r="VTL1221" s="47"/>
      <c r="VTM1221" s="47"/>
      <c r="VTN1221" s="47"/>
      <c r="VTO1221" s="47"/>
      <c r="VTP1221" s="47"/>
      <c r="VTQ1221" s="47"/>
      <c r="VTR1221" s="47"/>
      <c r="VTS1221" s="47"/>
      <c r="VTT1221" s="47"/>
      <c r="VTU1221" s="47"/>
      <c r="VTV1221" s="47"/>
      <c r="VTW1221" s="47"/>
      <c r="VTX1221" s="47"/>
      <c r="VTY1221" s="47"/>
      <c r="VTZ1221" s="47"/>
      <c r="VUA1221" s="47"/>
      <c r="VUB1221" s="47"/>
      <c r="VUC1221" s="47"/>
      <c r="VUD1221" s="47"/>
      <c r="VUE1221" s="47"/>
      <c r="VUF1221" s="47"/>
      <c r="VUG1221" s="47"/>
      <c r="VUH1221" s="47"/>
      <c r="VUI1221" s="47"/>
      <c r="VUJ1221" s="47"/>
      <c r="VUK1221" s="47"/>
      <c r="VUL1221" s="47"/>
      <c r="VUM1221" s="47"/>
      <c r="VUN1221" s="47"/>
      <c r="VUO1221" s="47"/>
      <c r="VUP1221" s="47"/>
      <c r="VUQ1221" s="47"/>
      <c r="VUR1221" s="47"/>
      <c r="VUS1221" s="47"/>
      <c r="VUT1221" s="47"/>
      <c r="VUU1221" s="47"/>
      <c r="VUV1221" s="47"/>
      <c r="VUW1221" s="47"/>
      <c r="VUX1221" s="47"/>
      <c r="VUY1221" s="47"/>
      <c r="VUZ1221" s="47"/>
      <c r="VVA1221" s="47"/>
      <c r="VVB1221" s="47"/>
      <c r="VVC1221" s="47"/>
      <c r="VVD1221" s="47"/>
      <c r="VVE1221" s="47"/>
      <c r="VVF1221" s="47"/>
      <c r="VVG1221" s="47"/>
      <c r="VVH1221" s="47"/>
      <c r="VVI1221" s="47"/>
      <c r="VVJ1221" s="47"/>
      <c r="VVK1221" s="47"/>
      <c r="VVL1221" s="47"/>
      <c r="VVM1221" s="47"/>
      <c r="VVN1221" s="47"/>
      <c r="VVO1221" s="47"/>
      <c r="VVP1221" s="47"/>
      <c r="VVQ1221" s="47"/>
      <c r="VVR1221" s="47"/>
      <c r="VVS1221" s="47"/>
      <c r="VVT1221" s="47"/>
      <c r="VVU1221" s="47"/>
      <c r="VVV1221" s="47"/>
      <c r="VVW1221" s="47"/>
      <c r="VVX1221" s="47"/>
      <c r="VVY1221" s="47"/>
      <c r="VVZ1221" s="47"/>
      <c r="VWA1221" s="47"/>
      <c r="VWB1221" s="47"/>
      <c r="VWC1221" s="47"/>
      <c r="VWD1221" s="47"/>
      <c r="VWE1221" s="47"/>
      <c r="VWF1221" s="47"/>
      <c r="VWG1221" s="47"/>
      <c r="VWH1221" s="47"/>
      <c r="VWI1221" s="47"/>
      <c r="VWJ1221" s="47"/>
      <c r="VWK1221" s="47"/>
      <c r="VWL1221" s="47"/>
      <c r="VWM1221" s="47"/>
      <c r="VWN1221" s="47"/>
      <c r="VWO1221" s="47"/>
      <c r="VWP1221" s="47"/>
      <c r="VWQ1221" s="47"/>
      <c r="VWR1221" s="47"/>
      <c r="VWS1221" s="47"/>
      <c r="VWT1221" s="47"/>
      <c r="VWU1221" s="47"/>
      <c r="VWV1221" s="47"/>
      <c r="VWW1221" s="47"/>
      <c r="VWX1221" s="47"/>
      <c r="VWY1221" s="47"/>
      <c r="VWZ1221" s="47"/>
      <c r="VXA1221" s="47"/>
      <c r="VXB1221" s="47"/>
      <c r="VXC1221" s="47"/>
      <c r="VXD1221" s="47"/>
      <c r="VXE1221" s="47"/>
      <c r="VXF1221" s="47"/>
      <c r="VXG1221" s="47"/>
      <c r="VXH1221" s="47"/>
      <c r="VXI1221" s="47"/>
      <c r="VXJ1221" s="47"/>
      <c r="VXK1221" s="47"/>
      <c r="VXL1221" s="47"/>
      <c r="VXM1221" s="47"/>
      <c r="VXN1221" s="47"/>
      <c r="VXO1221" s="47"/>
      <c r="VXP1221" s="47"/>
      <c r="VXQ1221" s="47"/>
      <c r="VXR1221" s="47"/>
      <c r="VXS1221" s="47"/>
      <c r="VXT1221" s="47"/>
      <c r="VXU1221" s="47"/>
      <c r="VXV1221" s="47"/>
      <c r="VXW1221" s="47"/>
      <c r="VXX1221" s="47"/>
      <c r="VXY1221" s="47"/>
      <c r="VXZ1221" s="47"/>
      <c r="VYA1221" s="47"/>
      <c r="VYB1221" s="47"/>
      <c r="VYC1221" s="47"/>
      <c r="VYD1221" s="47"/>
      <c r="VYE1221" s="47"/>
      <c r="VYF1221" s="47"/>
      <c r="VYG1221" s="47"/>
      <c r="VYH1221" s="47"/>
      <c r="VYI1221" s="47"/>
      <c r="VYJ1221" s="47"/>
      <c r="VYK1221" s="47"/>
      <c r="VYL1221" s="47"/>
      <c r="VYM1221" s="47"/>
      <c r="VYN1221" s="47"/>
      <c r="VYO1221" s="47"/>
      <c r="VYP1221" s="47"/>
      <c r="VYQ1221" s="47"/>
      <c r="VYR1221" s="47"/>
      <c r="VYS1221" s="47"/>
      <c r="VYT1221" s="47"/>
      <c r="VYU1221" s="47"/>
      <c r="VYV1221" s="47"/>
      <c r="VYW1221" s="47"/>
      <c r="VYX1221" s="47"/>
      <c r="VYY1221" s="47"/>
      <c r="VYZ1221" s="47"/>
      <c r="VZA1221" s="47"/>
      <c r="VZB1221" s="47"/>
      <c r="VZC1221" s="47"/>
      <c r="VZD1221" s="47"/>
      <c r="VZE1221" s="47"/>
      <c r="VZF1221" s="47"/>
      <c r="VZG1221" s="47"/>
      <c r="VZH1221" s="47"/>
      <c r="VZI1221" s="47"/>
      <c r="VZJ1221" s="47"/>
      <c r="VZK1221" s="47"/>
      <c r="VZL1221" s="47"/>
      <c r="VZM1221" s="47"/>
      <c r="VZN1221" s="47"/>
      <c r="VZO1221" s="47"/>
      <c r="VZP1221" s="47"/>
      <c r="VZQ1221" s="47"/>
      <c r="VZR1221" s="47"/>
      <c r="VZS1221" s="47"/>
      <c r="VZT1221" s="47"/>
      <c r="VZU1221" s="47"/>
      <c r="VZV1221" s="47"/>
      <c r="VZW1221" s="47"/>
      <c r="VZX1221" s="47"/>
      <c r="VZY1221" s="47"/>
      <c r="VZZ1221" s="47"/>
      <c r="WAA1221" s="47"/>
      <c r="WAB1221" s="47"/>
      <c r="WAC1221" s="47"/>
      <c r="WAD1221" s="47"/>
      <c r="WAE1221" s="47"/>
      <c r="WAF1221" s="47"/>
      <c r="WAG1221" s="47"/>
      <c r="WAH1221" s="47"/>
      <c r="WAI1221" s="47"/>
      <c r="WAJ1221" s="47"/>
      <c r="WAK1221" s="47"/>
      <c r="WAL1221" s="47"/>
      <c r="WAM1221" s="47"/>
      <c r="WAN1221" s="47"/>
      <c r="WAO1221" s="47"/>
      <c r="WAP1221" s="47"/>
      <c r="WAQ1221" s="47"/>
      <c r="WAR1221" s="47"/>
      <c r="WAS1221" s="47"/>
      <c r="WAT1221" s="47"/>
      <c r="WAU1221" s="47"/>
      <c r="WAV1221" s="47"/>
      <c r="WAW1221" s="47"/>
      <c r="WAX1221" s="47"/>
      <c r="WAY1221" s="47"/>
      <c r="WAZ1221" s="47"/>
      <c r="WBA1221" s="47"/>
      <c r="WBB1221" s="47"/>
      <c r="WBC1221" s="47"/>
      <c r="WBD1221" s="47"/>
      <c r="WBE1221" s="47"/>
      <c r="WBF1221" s="47"/>
      <c r="WBG1221" s="47"/>
      <c r="WBH1221" s="47"/>
      <c r="WBI1221" s="47"/>
      <c r="WBJ1221" s="47"/>
      <c r="WBK1221" s="47"/>
      <c r="WBL1221" s="47"/>
      <c r="WBM1221" s="47"/>
      <c r="WBN1221" s="47"/>
      <c r="WBO1221" s="47"/>
      <c r="WBP1221" s="47"/>
      <c r="WBQ1221" s="47"/>
      <c r="WBR1221" s="47"/>
      <c r="WBS1221" s="47"/>
      <c r="WBT1221" s="47"/>
      <c r="WBU1221" s="47"/>
      <c r="WBV1221" s="47"/>
      <c r="WBW1221" s="47"/>
      <c r="WBX1221" s="47"/>
      <c r="WBY1221" s="47"/>
      <c r="WBZ1221" s="47"/>
      <c r="WCA1221" s="47"/>
      <c r="WCB1221" s="47"/>
      <c r="WCC1221" s="47"/>
      <c r="WCD1221" s="47"/>
      <c r="WCE1221" s="47"/>
      <c r="WCF1221" s="47"/>
      <c r="WCG1221" s="47"/>
      <c r="WCH1221" s="47"/>
      <c r="WCI1221" s="47"/>
      <c r="WCJ1221" s="47"/>
      <c r="WCK1221" s="47"/>
      <c r="WCL1221" s="47"/>
      <c r="WCM1221" s="47"/>
      <c r="WCN1221" s="47"/>
      <c r="WCO1221" s="47"/>
      <c r="WCP1221" s="47"/>
      <c r="WCQ1221" s="47"/>
      <c r="WCR1221" s="47"/>
      <c r="WCS1221" s="47"/>
      <c r="WCT1221" s="47"/>
      <c r="WCU1221" s="47"/>
      <c r="WCV1221" s="47"/>
      <c r="WCW1221" s="47"/>
      <c r="WCX1221" s="47"/>
      <c r="WCY1221" s="47"/>
      <c r="WCZ1221" s="47"/>
      <c r="WDA1221" s="47"/>
      <c r="WDB1221" s="47"/>
      <c r="WDC1221" s="47"/>
      <c r="WDD1221" s="47"/>
      <c r="WDE1221" s="47"/>
      <c r="WDF1221" s="47"/>
      <c r="WDG1221" s="47"/>
      <c r="WDH1221" s="47"/>
      <c r="WDI1221" s="47"/>
      <c r="WDJ1221" s="47"/>
      <c r="WDK1221" s="47"/>
      <c r="WDL1221" s="47"/>
      <c r="WDM1221" s="47"/>
      <c r="WDN1221" s="47"/>
      <c r="WDO1221" s="47"/>
      <c r="WDP1221" s="47"/>
      <c r="WDQ1221" s="47"/>
      <c r="WDR1221" s="47"/>
      <c r="WDS1221" s="47"/>
      <c r="WDT1221" s="47"/>
      <c r="WDU1221" s="47"/>
      <c r="WDV1221" s="47"/>
      <c r="WDW1221" s="47"/>
      <c r="WDX1221" s="47"/>
      <c r="WDY1221" s="47"/>
      <c r="WDZ1221" s="47"/>
      <c r="WEA1221" s="47"/>
      <c r="WEB1221" s="47"/>
      <c r="WEC1221" s="47"/>
      <c r="WED1221" s="47"/>
      <c r="WEE1221" s="47"/>
      <c r="WEF1221" s="47"/>
      <c r="WEG1221" s="47"/>
      <c r="WEH1221" s="47"/>
      <c r="WEI1221" s="47"/>
      <c r="WEJ1221" s="47"/>
      <c r="WEK1221" s="47"/>
      <c r="WEL1221" s="47"/>
      <c r="WEM1221" s="47"/>
      <c r="WEN1221" s="47"/>
      <c r="WEO1221" s="47"/>
      <c r="WEP1221" s="47"/>
      <c r="WEQ1221" s="47"/>
      <c r="WER1221" s="47"/>
      <c r="WES1221" s="47"/>
      <c r="WET1221" s="47"/>
      <c r="WEU1221" s="47"/>
      <c r="WEV1221" s="47"/>
      <c r="WEW1221" s="47"/>
      <c r="WEX1221" s="47"/>
      <c r="WEY1221" s="47"/>
      <c r="WEZ1221" s="47"/>
      <c r="WFA1221" s="47"/>
      <c r="WFB1221" s="47"/>
      <c r="WFC1221" s="47"/>
      <c r="WFD1221" s="47"/>
      <c r="WFE1221" s="47"/>
      <c r="WFF1221" s="47"/>
      <c r="WFG1221" s="47"/>
      <c r="WFH1221" s="47"/>
      <c r="WFI1221" s="47"/>
      <c r="WFJ1221" s="47"/>
      <c r="WFK1221" s="47"/>
      <c r="WFL1221" s="47"/>
      <c r="WFM1221" s="47"/>
      <c r="WFN1221" s="47"/>
      <c r="WFO1221" s="47"/>
      <c r="WFP1221" s="47"/>
      <c r="WFQ1221" s="47"/>
      <c r="WFR1221" s="47"/>
      <c r="WFS1221" s="47"/>
      <c r="WFT1221" s="47"/>
      <c r="WFU1221" s="47"/>
      <c r="WFV1221" s="47"/>
      <c r="WFW1221" s="47"/>
      <c r="WFX1221" s="47"/>
      <c r="WFY1221" s="47"/>
      <c r="WFZ1221" s="47"/>
      <c r="WGA1221" s="47"/>
      <c r="WGB1221" s="47"/>
      <c r="WGC1221" s="47"/>
      <c r="WGD1221" s="47"/>
      <c r="WGE1221" s="47"/>
      <c r="WGF1221" s="47"/>
      <c r="WGG1221" s="47"/>
      <c r="WGH1221" s="47"/>
      <c r="WGI1221" s="47"/>
      <c r="WGJ1221" s="47"/>
      <c r="WGK1221" s="47"/>
      <c r="WGL1221" s="47"/>
      <c r="WGM1221" s="47"/>
      <c r="WGN1221" s="47"/>
      <c r="WGO1221" s="47"/>
      <c r="WGP1221" s="47"/>
      <c r="WGQ1221" s="47"/>
      <c r="WGR1221" s="47"/>
      <c r="WGS1221" s="47"/>
      <c r="WGT1221" s="47"/>
      <c r="WGU1221" s="47"/>
      <c r="WGV1221" s="47"/>
      <c r="WGW1221" s="47"/>
      <c r="WGX1221" s="47"/>
      <c r="WGY1221" s="47"/>
      <c r="WGZ1221" s="47"/>
      <c r="WHA1221" s="47"/>
      <c r="WHB1221" s="47"/>
      <c r="WHC1221" s="47"/>
      <c r="WHD1221" s="47"/>
      <c r="WHE1221" s="47"/>
      <c r="WHF1221" s="47"/>
      <c r="WHG1221" s="47"/>
      <c r="WHH1221" s="47"/>
      <c r="WHI1221" s="47"/>
      <c r="WHJ1221" s="47"/>
      <c r="WHK1221" s="47"/>
      <c r="WHL1221" s="47"/>
      <c r="WHM1221" s="47"/>
      <c r="WHN1221" s="47"/>
      <c r="WHO1221" s="47"/>
      <c r="WHP1221" s="47"/>
      <c r="WHQ1221" s="47"/>
      <c r="WHR1221" s="47"/>
      <c r="WHS1221" s="47"/>
      <c r="WHT1221" s="47"/>
      <c r="WHU1221" s="47"/>
      <c r="WHV1221" s="47"/>
      <c r="WHW1221" s="47"/>
      <c r="WHX1221" s="47"/>
      <c r="WHY1221" s="47"/>
      <c r="WHZ1221" s="47"/>
      <c r="WIA1221" s="47"/>
      <c r="WIB1221" s="47"/>
      <c r="WIC1221" s="47"/>
      <c r="WID1221" s="47"/>
      <c r="WIE1221" s="47"/>
      <c r="WIF1221" s="47"/>
      <c r="WIG1221" s="47"/>
      <c r="WIH1221" s="47"/>
      <c r="WII1221" s="47"/>
      <c r="WIJ1221" s="47"/>
      <c r="WIK1221" s="47"/>
      <c r="WIL1221" s="47"/>
      <c r="WIM1221" s="47"/>
      <c r="WIN1221" s="47"/>
      <c r="WIO1221" s="47"/>
      <c r="WIP1221" s="47"/>
      <c r="WIQ1221" s="47"/>
      <c r="WIR1221" s="47"/>
      <c r="WIS1221" s="47"/>
      <c r="WIT1221" s="47"/>
      <c r="WIU1221" s="47"/>
      <c r="WIV1221" s="47"/>
      <c r="WIW1221" s="47"/>
      <c r="WIX1221" s="47"/>
      <c r="WIY1221" s="47"/>
      <c r="WIZ1221" s="47"/>
      <c r="WJA1221" s="47"/>
      <c r="WJB1221" s="47"/>
      <c r="WJC1221" s="47"/>
      <c r="WJD1221" s="47"/>
      <c r="WJE1221" s="47"/>
      <c r="WJF1221" s="47"/>
      <c r="WJG1221" s="47"/>
      <c r="WJH1221" s="47"/>
      <c r="WJI1221" s="47"/>
      <c r="WJJ1221" s="47"/>
      <c r="WJK1221" s="47"/>
      <c r="WJL1221" s="47"/>
      <c r="WJM1221" s="47"/>
      <c r="WJN1221" s="47"/>
      <c r="WJO1221" s="47"/>
      <c r="WJP1221" s="47"/>
      <c r="WJQ1221" s="47"/>
      <c r="WJR1221" s="47"/>
      <c r="WJS1221" s="47"/>
      <c r="WJT1221" s="47"/>
      <c r="WJU1221" s="47"/>
      <c r="WJV1221" s="47"/>
      <c r="WJW1221" s="47"/>
      <c r="WJX1221" s="47"/>
      <c r="WJY1221" s="47"/>
      <c r="WJZ1221" s="47"/>
      <c r="WKA1221" s="47"/>
      <c r="WKB1221" s="47"/>
      <c r="WKC1221" s="47"/>
      <c r="WKD1221" s="47"/>
      <c r="WKE1221" s="47"/>
      <c r="WKF1221" s="47"/>
      <c r="WKG1221" s="47"/>
      <c r="WKH1221" s="47"/>
      <c r="WKI1221" s="47"/>
      <c r="WKJ1221" s="47"/>
      <c r="WKK1221" s="47"/>
      <c r="WKL1221" s="47"/>
      <c r="WKM1221" s="47"/>
      <c r="WKN1221" s="47"/>
      <c r="WKO1221" s="47"/>
      <c r="WKP1221" s="47"/>
      <c r="WKQ1221" s="47"/>
      <c r="WKR1221" s="47"/>
      <c r="WKS1221" s="47"/>
      <c r="WKT1221" s="47"/>
      <c r="WKU1221" s="47"/>
      <c r="WKV1221" s="47"/>
      <c r="WKW1221" s="47"/>
      <c r="WKX1221" s="47"/>
      <c r="WKY1221" s="47"/>
      <c r="WKZ1221" s="47"/>
      <c r="WLA1221" s="47"/>
      <c r="WLB1221" s="47"/>
      <c r="WLC1221" s="47"/>
      <c r="WLD1221" s="47"/>
      <c r="WLE1221" s="47"/>
      <c r="WLF1221" s="47"/>
      <c r="WLG1221" s="47"/>
      <c r="WLH1221" s="47"/>
      <c r="WLI1221" s="47"/>
      <c r="WLJ1221" s="47"/>
      <c r="WLK1221" s="47"/>
      <c r="WLL1221" s="47"/>
      <c r="WLM1221" s="47"/>
      <c r="WLN1221" s="47"/>
      <c r="WLO1221" s="47"/>
      <c r="WLP1221" s="47"/>
      <c r="WLQ1221" s="47"/>
      <c r="WLR1221" s="47"/>
      <c r="WLS1221" s="47"/>
      <c r="WLT1221" s="47"/>
      <c r="WLU1221" s="47"/>
      <c r="WLV1221" s="47"/>
      <c r="WLW1221" s="47"/>
      <c r="WLX1221" s="47"/>
      <c r="WLY1221" s="47"/>
      <c r="WLZ1221" s="47"/>
      <c r="WMA1221" s="47"/>
      <c r="WMB1221" s="47"/>
      <c r="WMC1221" s="47"/>
      <c r="WMD1221" s="47"/>
      <c r="WME1221" s="47"/>
      <c r="WMF1221" s="47"/>
      <c r="WMG1221" s="47"/>
      <c r="WMH1221" s="47"/>
      <c r="WMI1221" s="47"/>
      <c r="WMJ1221" s="47"/>
      <c r="WMK1221" s="47"/>
      <c r="WML1221" s="47"/>
      <c r="WMM1221" s="47"/>
      <c r="WMN1221" s="47"/>
      <c r="WMO1221" s="47"/>
      <c r="WMP1221" s="47"/>
      <c r="WMQ1221" s="47"/>
      <c r="WMR1221" s="47"/>
      <c r="WMS1221" s="47"/>
      <c r="WMT1221" s="47"/>
      <c r="WMU1221" s="47"/>
      <c r="WMV1221" s="47"/>
      <c r="WMW1221" s="47"/>
      <c r="WMX1221" s="47"/>
      <c r="WMY1221" s="47"/>
      <c r="WMZ1221" s="47"/>
      <c r="WNA1221" s="47"/>
      <c r="WNB1221" s="47"/>
      <c r="WNC1221" s="47"/>
      <c r="WND1221" s="47"/>
      <c r="WNE1221" s="47"/>
      <c r="WNF1221" s="47"/>
      <c r="WNG1221" s="47"/>
      <c r="WNH1221" s="47"/>
      <c r="WNI1221" s="47"/>
      <c r="WNJ1221" s="47"/>
      <c r="WNK1221" s="47"/>
      <c r="WNL1221" s="47"/>
      <c r="WNM1221" s="47"/>
      <c r="WNN1221" s="47"/>
      <c r="WNO1221" s="47"/>
      <c r="WNP1221" s="47"/>
      <c r="WNQ1221" s="47"/>
      <c r="WNR1221" s="47"/>
      <c r="WNS1221" s="47"/>
      <c r="WNT1221" s="47"/>
      <c r="WNU1221" s="47"/>
      <c r="WNV1221" s="47"/>
      <c r="WNW1221" s="47"/>
      <c r="WNX1221" s="47"/>
      <c r="WNY1221" s="47"/>
      <c r="WNZ1221" s="47"/>
      <c r="WOA1221" s="47"/>
      <c r="WOB1221" s="47"/>
      <c r="WOC1221" s="47"/>
      <c r="WOD1221" s="47"/>
      <c r="WOE1221" s="47"/>
      <c r="WOF1221" s="47"/>
      <c r="WOG1221" s="47"/>
      <c r="WOH1221" s="47"/>
      <c r="WOI1221" s="47"/>
      <c r="WOJ1221" s="47"/>
      <c r="WOK1221" s="47"/>
      <c r="WOL1221" s="47"/>
      <c r="WOM1221" s="47"/>
      <c r="WON1221" s="47"/>
      <c r="WOO1221" s="47"/>
      <c r="WOP1221" s="47"/>
      <c r="WOQ1221" s="47"/>
      <c r="WOR1221" s="47"/>
      <c r="WOS1221" s="47"/>
      <c r="WOT1221" s="47"/>
      <c r="WOU1221" s="47"/>
      <c r="WOV1221" s="47"/>
      <c r="WOW1221" s="47"/>
      <c r="WOX1221" s="47"/>
      <c r="WOY1221" s="47"/>
      <c r="WOZ1221" s="47"/>
      <c r="WPA1221" s="47"/>
      <c r="WPB1221" s="47"/>
      <c r="WPC1221" s="47"/>
      <c r="WPD1221" s="47"/>
      <c r="WPE1221" s="47"/>
      <c r="WPF1221" s="47"/>
      <c r="WPG1221" s="47"/>
      <c r="WPH1221" s="47"/>
      <c r="WPI1221" s="47"/>
      <c r="WPJ1221" s="47"/>
      <c r="WPK1221" s="47"/>
      <c r="WPL1221" s="47"/>
      <c r="WPM1221" s="47"/>
      <c r="WPN1221" s="47"/>
      <c r="WPO1221" s="47"/>
      <c r="WPP1221" s="47"/>
      <c r="WPQ1221" s="47"/>
      <c r="WPR1221" s="47"/>
      <c r="WPS1221" s="47"/>
      <c r="WPT1221" s="47"/>
      <c r="WPU1221" s="47"/>
      <c r="WPV1221" s="47"/>
      <c r="WPW1221" s="47"/>
      <c r="WPX1221" s="47"/>
      <c r="WPY1221" s="47"/>
      <c r="WPZ1221" s="47"/>
      <c r="WQA1221" s="47"/>
      <c r="WQB1221" s="47"/>
      <c r="WQC1221" s="47"/>
      <c r="WQD1221" s="47"/>
      <c r="WQE1221" s="47"/>
      <c r="WQF1221" s="47"/>
      <c r="WQG1221" s="47"/>
      <c r="WQH1221" s="47"/>
      <c r="WQI1221" s="47"/>
      <c r="WQJ1221" s="47"/>
      <c r="WQK1221" s="47"/>
      <c r="WQL1221" s="47"/>
      <c r="WQM1221" s="47"/>
      <c r="WQN1221" s="47"/>
      <c r="WQO1221" s="47"/>
      <c r="WQP1221" s="47"/>
      <c r="WQQ1221" s="47"/>
      <c r="WQR1221" s="47"/>
      <c r="WQS1221" s="47"/>
      <c r="WQT1221" s="47"/>
      <c r="WQU1221" s="47"/>
      <c r="WQV1221" s="47"/>
      <c r="WQW1221" s="47"/>
      <c r="WQX1221" s="47"/>
      <c r="WQY1221" s="47"/>
      <c r="WQZ1221" s="47"/>
      <c r="WRA1221" s="47"/>
      <c r="WRB1221" s="47"/>
      <c r="WRC1221" s="47"/>
      <c r="WRD1221" s="47"/>
      <c r="WRE1221" s="47"/>
      <c r="WRF1221" s="47"/>
      <c r="WRG1221" s="47"/>
      <c r="WRH1221" s="47"/>
      <c r="WRI1221" s="47"/>
      <c r="WRJ1221" s="47"/>
      <c r="WRK1221" s="47"/>
      <c r="WRL1221" s="47"/>
      <c r="WRM1221" s="47"/>
      <c r="WRN1221" s="47"/>
      <c r="WRO1221" s="47"/>
      <c r="WRP1221" s="47"/>
      <c r="WRQ1221" s="47"/>
      <c r="WRR1221" s="47"/>
      <c r="WRS1221" s="47"/>
      <c r="WRT1221" s="47"/>
      <c r="WRU1221" s="47"/>
      <c r="WRV1221" s="47"/>
      <c r="WRW1221" s="47"/>
      <c r="WRX1221" s="47"/>
      <c r="WRY1221" s="47"/>
      <c r="WRZ1221" s="47"/>
      <c r="WSA1221" s="47"/>
      <c r="WSB1221" s="47"/>
      <c r="WSC1221" s="47"/>
      <c r="WSD1221" s="47"/>
      <c r="WSE1221" s="47"/>
      <c r="WSF1221" s="47"/>
      <c r="WSG1221" s="47"/>
      <c r="WSH1221" s="47"/>
      <c r="WSI1221" s="47"/>
      <c r="WSJ1221" s="47"/>
      <c r="WSK1221" s="47"/>
      <c r="WSL1221" s="47"/>
      <c r="WSM1221" s="47"/>
      <c r="WSN1221" s="47"/>
      <c r="WSO1221" s="47"/>
      <c r="WSP1221" s="47"/>
      <c r="WSQ1221" s="47"/>
      <c r="WSR1221" s="47"/>
      <c r="WSS1221" s="47"/>
      <c r="WST1221" s="47"/>
      <c r="WSU1221" s="47"/>
      <c r="WSV1221" s="47"/>
      <c r="WSW1221" s="47"/>
      <c r="WSX1221" s="47"/>
      <c r="WSY1221" s="47"/>
      <c r="WSZ1221" s="47"/>
      <c r="WTA1221" s="47"/>
      <c r="WTB1221" s="47"/>
      <c r="WTC1221" s="47"/>
      <c r="WTD1221" s="47"/>
      <c r="WTE1221" s="47"/>
      <c r="WTF1221" s="47"/>
      <c r="WTG1221" s="47"/>
      <c r="WTH1221" s="47"/>
      <c r="WTI1221" s="47"/>
      <c r="WTJ1221" s="47"/>
      <c r="WTK1221" s="47"/>
      <c r="WTL1221" s="47"/>
      <c r="WTM1221" s="47"/>
      <c r="WTN1221" s="47"/>
      <c r="WTO1221" s="47"/>
      <c r="WTP1221" s="47"/>
      <c r="WTQ1221" s="47"/>
      <c r="WTR1221" s="47"/>
      <c r="WTS1221" s="47"/>
      <c r="WTT1221" s="47"/>
      <c r="WTU1221" s="47"/>
      <c r="WTV1221" s="47"/>
      <c r="WTW1221" s="47"/>
      <c r="WTX1221" s="47"/>
      <c r="WTY1221" s="47"/>
      <c r="WTZ1221" s="47"/>
      <c r="WUA1221" s="47"/>
      <c r="WUB1221" s="47"/>
      <c r="WUC1221" s="47"/>
      <c r="WUD1221" s="47"/>
      <c r="WUE1221" s="47"/>
      <c r="WUF1221" s="47"/>
      <c r="WUG1221" s="47"/>
      <c r="WUH1221" s="47"/>
      <c r="WUI1221" s="47"/>
      <c r="WUJ1221" s="47"/>
      <c r="WUK1221" s="47"/>
      <c r="WUL1221" s="47"/>
      <c r="WUM1221" s="47"/>
      <c r="WUN1221" s="47"/>
      <c r="WUO1221" s="47"/>
      <c r="WUP1221" s="47"/>
      <c r="WUQ1221" s="47"/>
      <c r="WUR1221" s="47"/>
      <c r="WUS1221" s="47"/>
      <c r="WUT1221" s="47"/>
      <c r="WUU1221" s="47"/>
      <c r="WUV1221" s="47"/>
      <c r="WUW1221" s="47"/>
      <c r="WUX1221" s="47"/>
      <c r="WUY1221" s="47"/>
      <c r="WUZ1221" s="47"/>
      <c r="WVA1221" s="47"/>
      <c r="WVB1221" s="47"/>
      <c r="WVC1221" s="47"/>
      <c r="WVD1221" s="47"/>
      <c r="WVE1221" s="47"/>
      <c r="WVF1221" s="47"/>
      <c r="WVG1221" s="47"/>
      <c r="WVH1221" s="47"/>
      <c r="WVI1221" s="47"/>
      <c r="WVJ1221" s="47"/>
      <c r="WVK1221" s="47"/>
      <c r="WVL1221" s="47"/>
      <c r="WVM1221" s="47"/>
      <c r="WVN1221" s="47"/>
      <c r="WVO1221" s="47"/>
      <c r="WVP1221" s="47"/>
      <c r="WVQ1221" s="47"/>
      <c r="WVR1221" s="47"/>
      <c r="WVS1221" s="47"/>
      <c r="WVT1221" s="47"/>
      <c r="WVU1221" s="47"/>
      <c r="WVV1221" s="47"/>
      <c r="WVW1221" s="47"/>
      <c r="WVX1221" s="47"/>
      <c r="WVY1221" s="47"/>
      <c r="WVZ1221" s="47"/>
      <c r="WWA1221" s="47"/>
      <c r="WWB1221" s="47"/>
      <c r="WWC1221" s="47"/>
      <c r="WWD1221" s="47"/>
      <c r="WWE1221" s="47"/>
      <c r="WWF1221" s="47"/>
      <c r="WWG1221" s="47"/>
      <c r="WWH1221" s="47"/>
      <c r="WWI1221" s="47"/>
      <c r="WWJ1221" s="47"/>
      <c r="WWK1221" s="47"/>
      <c r="WWL1221" s="47"/>
      <c r="WWM1221" s="47"/>
      <c r="WWN1221" s="47"/>
      <c r="WWO1221" s="47"/>
      <c r="WWP1221" s="47"/>
      <c r="WWQ1221" s="47"/>
      <c r="WWR1221" s="47"/>
      <c r="WWS1221" s="47"/>
      <c r="WWT1221" s="47"/>
      <c r="WWU1221" s="47"/>
      <c r="WWV1221" s="47"/>
      <c r="WWW1221" s="47"/>
      <c r="WWX1221" s="47"/>
      <c r="WWY1221" s="47"/>
      <c r="WWZ1221" s="47"/>
      <c r="WXA1221" s="47"/>
      <c r="WXB1221" s="47"/>
      <c r="WXC1221" s="47"/>
      <c r="WXD1221" s="47"/>
      <c r="WXE1221" s="47"/>
      <c r="WXF1221" s="47"/>
      <c r="WXG1221" s="47"/>
      <c r="WXH1221" s="47"/>
      <c r="WXI1221" s="47"/>
      <c r="WXJ1221" s="47"/>
      <c r="WXK1221" s="47"/>
      <c r="WXL1221" s="47"/>
      <c r="WXM1221" s="47"/>
      <c r="WXN1221" s="47"/>
      <c r="WXO1221" s="47"/>
      <c r="WXP1221" s="47"/>
      <c r="WXQ1221" s="47"/>
      <c r="WXR1221" s="47"/>
      <c r="WXS1221" s="47"/>
      <c r="WXT1221" s="47"/>
      <c r="WXU1221" s="47"/>
      <c r="WXV1221" s="47"/>
      <c r="WXW1221" s="47"/>
      <c r="WXX1221" s="47"/>
      <c r="WXY1221" s="47"/>
      <c r="WXZ1221" s="47"/>
      <c r="WYA1221" s="47"/>
      <c r="WYB1221" s="47"/>
      <c r="WYC1221" s="47"/>
      <c r="WYD1221" s="47"/>
      <c r="WYE1221" s="47"/>
      <c r="WYF1221" s="47"/>
      <c r="WYG1221" s="47"/>
      <c r="WYH1221" s="47"/>
      <c r="WYI1221" s="47"/>
      <c r="WYJ1221" s="47"/>
      <c r="WYK1221" s="47"/>
      <c r="WYL1221" s="47"/>
      <c r="WYM1221" s="47"/>
      <c r="WYN1221" s="47"/>
      <c r="WYO1221" s="47"/>
      <c r="WYP1221" s="47"/>
      <c r="WYQ1221" s="47"/>
      <c r="WYR1221" s="47"/>
      <c r="WYS1221" s="47"/>
      <c r="WYT1221" s="47"/>
      <c r="WYU1221" s="47"/>
      <c r="WYV1221" s="47"/>
      <c r="WYW1221" s="47"/>
      <c r="WYX1221" s="47"/>
      <c r="WYY1221" s="47"/>
      <c r="WYZ1221" s="47"/>
      <c r="WZA1221" s="47"/>
      <c r="WZB1221" s="47"/>
      <c r="WZC1221" s="47"/>
      <c r="WZD1221" s="47"/>
      <c r="WZE1221" s="47"/>
      <c r="WZF1221" s="47"/>
      <c r="WZG1221" s="47"/>
      <c r="WZH1221" s="47"/>
      <c r="WZI1221" s="47"/>
      <c r="WZJ1221" s="47"/>
      <c r="WZK1221" s="47"/>
      <c r="WZL1221" s="47"/>
      <c r="WZM1221" s="47"/>
      <c r="WZN1221" s="47"/>
      <c r="WZO1221" s="47"/>
      <c r="WZP1221" s="47"/>
      <c r="WZQ1221" s="47"/>
      <c r="WZR1221" s="47"/>
      <c r="WZS1221" s="47"/>
      <c r="WZT1221" s="47"/>
      <c r="WZU1221" s="47"/>
      <c r="WZV1221" s="47"/>
      <c r="WZW1221" s="47"/>
      <c r="WZX1221" s="47"/>
      <c r="WZY1221" s="47"/>
      <c r="WZZ1221" s="47"/>
      <c r="XAA1221" s="47"/>
      <c r="XAB1221" s="47"/>
      <c r="XAC1221" s="47"/>
      <c r="XAD1221" s="47"/>
      <c r="XAE1221" s="47"/>
      <c r="XAF1221" s="47"/>
      <c r="XAG1221" s="47"/>
      <c r="XAH1221" s="47"/>
      <c r="XAI1221" s="47"/>
      <c r="XAJ1221" s="47"/>
      <c r="XAK1221" s="47"/>
      <c r="XAL1221" s="47"/>
      <c r="XAM1221" s="47"/>
      <c r="XAN1221" s="47"/>
      <c r="XAO1221" s="47"/>
      <c r="XAP1221" s="47"/>
      <c r="XAQ1221" s="47"/>
      <c r="XAR1221" s="47"/>
      <c r="XAS1221" s="47"/>
      <c r="XAT1221" s="47"/>
      <c r="XAU1221" s="47"/>
      <c r="XAV1221" s="47"/>
      <c r="XAW1221" s="47"/>
      <c r="XAX1221" s="47"/>
      <c r="XAY1221" s="47"/>
      <c r="XAZ1221" s="47"/>
      <c r="XBA1221" s="47"/>
      <c r="XBB1221" s="47"/>
      <c r="XBC1221" s="47"/>
      <c r="XBD1221" s="47"/>
      <c r="XBE1221" s="47"/>
      <c r="XBF1221" s="47"/>
      <c r="XBG1221" s="47"/>
      <c r="XBH1221" s="47"/>
      <c r="XBI1221" s="47"/>
      <c r="XBJ1221" s="47"/>
      <c r="XBK1221" s="47"/>
      <c r="XBL1221" s="47"/>
      <c r="XBM1221" s="47"/>
      <c r="XBN1221" s="47"/>
      <c r="XBO1221" s="47"/>
      <c r="XBP1221" s="47"/>
      <c r="XBQ1221" s="47"/>
      <c r="XBR1221" s="47"/>
      <c r="XBS1221" s="47"/>
      <c r="XBT1221" s="47"/>
      <c r="XBU1221" s="47"/>
      <c r="XBV1221" s="47"/>
      <c r="XBW1221" s="47"/>
      <c r="XBX1221" s="47"/>
      <c r="XBY1221" s="47"/>
      <c r="XBZ1221" s="47"/>
      <c r="XCA1221" s="47"/>
      <c r="XCB1221" s="47"/>
      <c r="XCC1221" s="47"/>
      <c r="XCD1221" s="47"/>
      <c r="XCE1221" s="47"/>
      <c r="XCF1221" s="47"/>
      <c r="XCG1221" s="47"/>
      <c r="XCH1221" s="47"/>
      <c r="XCI1221" s="47"/>
      <c r="XCJ1221" s="47"/>
      <c r="XCK1221" s="47"/>
      <c r="XCL1221" s="47"/>
      <c r="XCM1221" s="47"/>
      <c r="XCN1221" s="47"/>
      <c r="XCO1221" s="47"/>
      <c r="XCP1221" s="47"/>
      <c r="XCQ1221" s="47"/>
      <c r="XCR1221" s="47"/>
      <c r="XCS1221" s="47"/>
      <c r="XCT1221" s="47"/>
      <c r="XCU1221" s="47"/>
      <c r="XCV1221" s="47"/>
      <c r="XCW1221" s="47"/>
      <c r="XCX1221" s="47"/>
      <c r="XCY1221" s="47"/>
      <c r="XCZ1221" s="47"/>
      <c r="XDA1221" s="47"/>
      <c r="XDB1221" s="47"/>
      <c r="XDC1221" s="47"/>
      <c r="XDD1221" s="47"/>
      <c r="XDE1221" s="47"/>
      <c r="XDF1221" s="47"/>
      <c r="XDG1221" s="47"/>
      <c r="XDH1221" s="47"/>
      <c r="XDI1221" s="47"/>
      <c r="XDJ1221" s="47"/>
      <c r="XDK1221" s="47"/>
      <c r="XDL1221" s="47"/>
      <c r="XDM1221" s="47"/>
      <c r="XDN1221" s="47"/>
      <c r="XDO1221" s="47"/>
      <c r="XDP1221" s="47"/>
      <c r="XDQ1221" s="47"/>
      <c r="XDR1221" s="47"/>
      <c r="XDS1221" s="47"/>
      <c r="XDT1221" s="47"/>
      <c r="XDU1221" s="47"/>
      <c r="XDV1221" s="47"/>
      <c r="XDW1221" s="47"/>
      <c r="XDX1221" s="47"/>
      <c r="XDY1221" s="47"/>
      <c r="XDZ1221" s="47"/>
      <c r="XEA1221" s="47"/>
      <c r="XEB1221" s="47"/>
      <c r="XEC1221" s="47"/>
      <c r="XED1221" s="47"/>
      <c r="XEE1221" s="47"/>
      <c r="XEF1221" s="47"/>
      <c r="XEG1221" s="47"/>
      <c r="XEH1221" s="47"/>
      <c r="XEI1221" s="47"/>
      <c r="XEJ1221" s="47"/>
      <c r="XEK1221" s="47"/>
      <c r="XEL1221" s="47"/>
      <c r="XEM1221" s="47"/>
      <c r="XEN1221" s="47"/>
      <c r="XEO1221" s="47"/>
      <c r="XEP1221" s="47"/>
      <c r="XEQ1221" s="47"/>
      <c r="XER1221" s="47"/>
      <c r="XES1221" s="47"/>
      <c r="XET1221" s="47"/>
      <c r="XEU1221" s="47"/>
      <c r="XEV1221" s="47"/>
      <c r="XEW1221" s="47"/>
      <c r="XEX1221" s="47"/>
      <c r="XEY1221" s="47"/>
      <c r="XEZ1221" s="47"/>
      <c r="XFA1221" s="47"/>
      <c r="XFB1221" s="47"/>
      <c r="XFC1221" s="51"/>
      <c r="XFD1221" s="51"/>
    </row>
    <row r="1222" ht="32" customHeight="1" spans="1:14">
      <c r="A1222" s="25">
        <f>MAX($A$3:A1221)+1</f>
        <v>83</v>
      </c>
      <c r="B1222" s="56" t="s">
        <v>1539</v>
      </c>
      <c r="C1222" s="56" t="s">
        <v>1549</v>
      </c>
      <c r="D1222" s="56" t="s">
        <v>117</v>
      </c>
      <c r="E1222" s="14" t="s">
        <v>1550</v>
      </c>
      <c r="F1222" s="56" t="s">
        <v>45</v>
      </c>
      <c r="G1222" s="20" t="s">
        <v>46</v>
      </c>
      <c r="H1222" s="13"/>
      <c r="I1222" s="20" t="s">
        <v>142</v>
      </c>
      <c r="J1222" s="56" t="s">
        <v>122</v>
      </c>
      <c r="K1222" s="58" t="s">
        <v>72</v>
      </c>
      <c r="L1222" s="25">
        <v>18899511086</v>
      </c>
      <c r="M1222" s="29" t="s">
        <v>1551</v>
      </c>
      <c r="N1222" s="56" t="s">
        <v>1552</v>
      </c>
    </row>
    <row r="1223" ht="16" customHeight="1" spans="1:14">
      <c r="A1223" s="13">
        <f>MAX($A$3:A1222)+1</f>
        <v>84</v>
      </c>
      <c r="B1223" s="56" t="s">
        <v>1553</v>
      </c>
      <c r="C1223" s="56" t="s">
        <v>1554</v>
      </c>
      <c r="D1223" s="56" t="s">
        <v>18</v>
      </c>
      <c r="E1223" s="14" t="s">
        <v>1555</v>
      </c>
      <c r="F1223" s="56" t="s">
        <v>93</v>
      </c>
      <c r="G1223" s="14" t="s">
        <v>94</v>
      </c>
      <c r="H1223" s="13"/>
      <c r="I1223" s="13">
        <v>5</v>
      </c>
      <c r="J1223" s="56" t="s">
        <v>24</v>
      </c>
      <c r="K1223" s="56" t="s">
        <v>72</v>
      </c>
      <c r="L1223" s="14" t="s">
        <v>1556</v>
      </c>
      <c r="M1223" s="29" t="s">
        <v>1557</v>
      </c>
      <c r="N1223" s="56" t="s">
        <v>1558</v>
      </c>
    </row>
    <row r="1224" ht="16" customHeight="1" spans="1:14">
      <c r="A1224" s="13"/>
      <c r="B1224" s="13"/>
      <c r="C1224" s="13"/>
      <c r="D1224" s="13"/>
      <c r="E1224" s="13"/>
      <c r="F1224" s="56" t="s">
        <v>727</v>
      </c>
      <c r="G1224" s="14" t="s">
        <v>728</v>
      </c>
      <c r="H1224" s="56" t="s">
        <v>729</v>
      </c>
      <c r="I1224" s="14">
        <v>5</v>
      </c>
      <c r="J1224" s="13"/>
      <c r="K1224" s="13"/>
      <c r="L1224" s="13"/>
      <c r="M1224" s="13"/>
      <c r="N1224" s="13"/>
    </row>
    <row r="1225" ht="16" customHeight="1" spans="1:14">
      <c r="A1225" s="13"/>
      <c r="B1225" s="13"/>
      <c r="C1225" s="13"/>
      <c r="D1225" s="13"/>
      <c r="E1225" s="13"/>
      <c r="F1225" s="56" t="s">
        <v>302</v>
      </c>
      <c r="G1225" s="14" t="s">
        <v>303</v>
      </c>
      <c r="H1225" s="13"/>
      <c r="I1225" s="13">
        <v>5</v>
      </c>
      <c r="J1225" s="13"/>
      <c r="K1225" s="13"/>
      <c r="L1225" s="13"/>
      <c r="M1225" s="13"/>
      <c r="N1225" s="13"/>
    </row>
    <row r="1226" ht="16" customHeight="1" spans="1:14">
      <c r="A1226" s="13"/>
      <c r="B1226" s="13"/>
      <c r="C1226" s="13"/>
      <c r="D1226" s="13"/>
      <c r="E1226" s="13"/>
      <c r="F1226" s="56" t="s">
        <v>98</v>
      </c>
      <c r="G1226" s="14" t="s">
        <v>99</v>
      </c>
      <c r="H1226" s="13"/>
      <c r="I1226" s="13">
        <v>5</v>
      </c>
      <c r="J1226" s="13"/>
      <c r="K1226" s="13"/>
      <c r="L1226" s="13"/>
      <c r="M1226" s="13"/>
      <c r="N1226" s="13"/>
    </row>
    <row r="1227" ht="25" customHeight="1" spans="1:14">
      <c r="A1227" s="59">
        <f>MAX($A$3:A1226)+1</f>
        <v>85</v>
      </c>
      <c r="B1227" s="57" t="s">
        <v>1559</v>
      </c>
      <c r="C1227" s="57" t="s">
        <v>1560</v>
      </c>
      <c r="D1227" s="57" t="s">
        <v>111</v>
      </c>
      <c r="E1227" s="19" t="s">
        <v>1561</v>
      </c>
      <c r="F1227" s="56" t="s">
        <v>36</v>
      </c>
      <c r="G1227" s="14" t="s">
        <v>37</v>
      </c>
      <c r="H1227" s="14"/>
      <c r="I1227" s="20" t="s">
        <v>40</v>
      </c>
      <c r="J1227" s="57" t="s">
        <v>235</v>
      </c>
      <c r="K1227" s="57" t="s">
        <v>1246</v>
      </c>
      <c r="L1227" s="19">
        <v>18599337477</v>
      </c>
      <c r="M1227" s="29" t="s">
        <v>1562</v>
      </c>
      <c r="N1227" s="57" t="s">
        <v>1563</v>
      </c>
    </row>
    <row r="1228" ht="25" customHeight="1" spans="1:14">
      <c r="A1228" s="61"/>
      <c r="B1228" s="23"/>
      <c r="C1228" s="23"/>
      <c r="D1228" s="23"/>
      <c r="E1228" s="24"/>
      <c r="F1228" s="56" t="s">
        <v>208</v>
      </c>
      <c r="G1228" s="14" t="s">
        <v>266</v>
      </c>
      <c r="H1228" s="14"/>
      <c r="I1228" s="20">
        <v>5</v>
      </c>
      <c r="J1228" s="23"/>
      <c r="K1228" s="23"/>
      <c r="L1228" s="24"/>
      <c r="M1228" s="29"/>
      <c r="N1228" s="23"/>
    </row>
    <row r="1229" ht="25" customHeight="1" spans="1:14">
      <c r="A1229" s="61"/>
      <c r="B1229" s="23"/>
      <c r="C1229" s="23"/>
      <c r="D1229" s="23"/>
      <c r="E1229" s="24"/>
      <c r="F1229" s="14"/>
      <c r="G1229" s="14"/>
      <c r="H1229" s="56" t="s">
        <v>1103</v>
      </c>
      <c r="I1229" s="20" t="s">
        <v>211</v>
      </c>
      <c r="J1229" s="23"/>
      <c r="K1229" s="23"/>
      <c r="L1229" s="24"/>
      <c r="M1229" s="29"/>
      <c r="N1229" s="23"/>
    </row>
    <row r="1230" ht="25" customHeight="1" spans="1:14">
      <c r="A1230" s="61"/>
      <c r="B1230" s="23"/>
      <c r="C1230" s="23"/>
      <c r="D1230" s="23"/>
      <c r="E1230" s="24"/>
      <c r="F1230" s="14"/>
      <c r="G1230" s="14"/>
      <c r="H1230" s="56" t="s">
        <v>210</v>
      </c>
      <c r="I1230" s="20" t="s">
        <v>211</v>
      </c>
      <c r="J1230" s="23"/>
      <c r="K1230" s="23"/>
      <c r="L1230" s="24"/>
      <c r="M1230" s="29"/>
      <c r="N1230" s="23"/>
    </row>
    <row r="1231" ht="25" customHeight="1" spans="1:14">
      <c r="A1231" s="61"/>
      <c r="B1231" s="23"/>
      <c r="C1231" s="23"/>
      <c r="D1231" s="23"/>
      <c r="E1231" s="24"/>
      <c r="F1231" s="56" t="s">
        <v>592</v>
      </c>
      <c r="G1231" s="14" t="s">
        <v>593</v>
      </c>
      <c r="H1231" s="56" t="s">
        <v>595</v>
      </c>
      <c r="I1231" s="20" t="s">
        <v>40</v>
      </c>
      <c r="J1231" s="23"/>
      <c r="K1231" s="23"/>
      <c r="L1231" s="24"/>
      <c r="M1231" s="29"/>
      <c r="N1231" s="23"/>
    </row>
    <row r="1232" ht="25" customHeight="1" spans="1:14">
      <c r="A1232" s="61"/>
      <c r="B1232" s="23"/>
      <c r="C1232" s="23"/>
      <c r="D1232" s="23"/>
      <c r="E1232" s="24"/>
      <c r="F1232" s="14"/>
      <c r="G1232" s="14"/>
      <c r="H1232" s="56" t="s">
        <v>594</v>
      </c>
      <c r="I1232" s="20" t="s">
        <v>40</v>
      </c>
      <c r="J1232" s="23"/>
      <c r="K1232" s="23"/>
      <c r="L1232" s="24"/>
      <c r="M1232" s="29"/>
      <c r="N1232" s="23"/>
    </row>
    <row r="1233" ht="25" customHeight="1" spans="1:14">
      <c r="A1233" s="61"/>
      <c r="B1233" s="23"/>
      <c r="C1233" s="23"/>
      <c r="D1233" s="23"/>
      <c r="E1233" s="24"/>
      <c r="F1233" s="56" t="s">
        <v>347</v>
      </c>
      <c r="G1233" s="14" t="s">
        <v>348</v>
      </c>
      <c r="H1233" s="14"/>
      <c r="I1233" s="20" t="s">
        <v>40</v>
      </c>
      <c r="J1233" s="23"/>
      <c r="K1233" s="23"/>
      <c r="L1233" s="24"/>
      <c r="M1233" s="29"/>
      <c r="N1233" s="23"/>
    </row>
    <row r="1234" ht="25" customHeight="1" spans="1:14">
      <c r="A1234" s="61"/>
      <c r="B1234" s="23"/>
      <c r="C1234" s="23"/>
      <c r="D1234" s="23"/>
      <c r="E1234" s="24"/>
      <c r="F1234" s="56" t="s">
        <v>61</v>
      </c>
      <c r="G1234" s="14" t="s">
        <v>62</v>
      </c>
      <c r="H1234" s="14"/>
      <c r="I1234" s="20" t="s">
        <v>211</v>
      </c>
      <c r="J1234" s="23"/>
      <c r="K1234" s="23"/>
      <c r="L1234" s="24"/>
      <c r="M1234" s="29"/>
      <c r="N1234" s="23"/>
    </row>
    <row r="1235" ht="25" customHeight="1" spans="1:14">
      <c r="A1235" s="61"/>
      <c r="B1235" s="23"/>
      <c r="C1235" s="23"/>
      <c r="D1235" s="23"/>
      <c r="E1235" s="24"/>
      <c r="F1235" s="56" t="s">
        <v>434</v>
      </c>
      <c r="G1235" s="14" t="s">
        <v>435</v>
      </c>
      <c r="H1235" s="56" t="s">
        <v>436</v>
      </c>
      <c r="I1235" s="20" t="s">
        <v>211</v>
      </c>
      <c r="J1235" s="23"/>
      <c r="K1235" s="23"/>
      <c r="L1235" s="24"/>
      <c r="M1235" s="29"/>
      <c r="N1235" s="23"/>
    </row>
    <row r="1236" ht="25" customHeight="1" spans="1:14">
      <c r="A1236" s="61"/>
      <c r="B1236" s="23"/>
      <c r="C1236" s="23"/>
      <c r="D1236" s="23"/>
      <c r="E1236" s="24"/>
      <c r="F1236" s="14"/>
      <c r="G1236" s="14"/>
      <c r="H1236" s="56" t="s">
        <v>519</v>
      </c>
      <c r="I1236" s="20" t="s">
        <v>211</v>
      </c>
      <c r="J1236" s="23"/>
      <c r="K1236" s="23"/>
      <c r="L1236" s="24"/>
      <c r="M1236" s="29"/>
      <c r="N1236" s="23"/>
    </row>
    <row r="1237" ht="25" customHeight="1" spans="1:14">
      <c r="A1237" s="61"/>
      <c r="B1237" s="23"/>
      <c r="C1237" s="23"/>
      <c r="D1237" s="23"/>
      <c r="E1237" s="24"/>
      <c r="F1237" s="14"/>
      <c r="G1237" s="14"/>
      <c r="H1237" s="56" t="s">
        <v>634</v>
      </c>
      <c r="I1237" s="20" t="s">
        <v>211</v>
      </c>
      <c r="J1237" s="23"/>
      <c r="K1237" s="23"/>
      <c r="L1237" s="24"/>
      <c r="M1237" s="29"/>
      <c r="N1237" s="23"/>
    </row>
    <row r="1238" ht="25" customHeight="1" spans="1:14">
      <c r="A1238" s="61"/>
      <c r="B1238" s="23"/>
      <c r="C1238" s="23"/>
      <c r="D1238" s="23"/>
      <c r="E1238" s="24"/>
      <c r="F1238" s="14"/>
      <c r="G1238" s="14"/>
      <c r="H1238" s="56" t="s">
        <v>1110</v>
      </c>
      <c r="I1238" s="20" t="s">
        <v>211</v>
      </c>
      <c r="J1238" s="23"/>
      <c r="K1238" s="23"/>
      <c r="L1238" s="24"/>
      <c r="M1238" s="29"/>
      <c r="N1238" s="23"/>
    </row>
    <row r="1239" ht="25" customHeight="1" spans="1:14">
      <c r="A1239" s="61"/>
      <c r="B1239" s="23"/>
      <c r="C1239" s="23"/>
      <c r="D1239" s="23"/>
      <c r="E1239" s="24"/>
      <c r="F1239" s="56" t="s">
        <v>45</v>
      </c>
      <c r="G1239" s="14" t="s">
        <v>46</v>
      </c>
      <c r="H1239" s="14"/>
      <c r="I1239" s="20" t="s">
        <v>40</v>
      </c>
      <c r="J1239" s="23"/>
      <c r="K1239" s="23"/>
      <c r="L1239" s="24"/>
      <c r="M1239" s="29"/>
      <c r="N1239" s="23"/>
    </row>
    <row r="1240" ht="25" customHeight="1" spans="1:14">
      <c r="A1240" s="61"/>
      <c r="B1240" s="23"/>
      <c r="C1240" s="23"/>
      <c r="D1240" s="23"/>
      <c r="E1240" s="24"/>
      <c r="F1240" s="56" t="s">
        <v>437</v>
      </c>
      <c r="G1240" s="14" t="s">
        <v>438</v>
      </c>
      <c r="H1240" s="56" t="s">
        <v>439</v>
      </c>
      <c r="I1240" s="20" t="s">
        <v>40</v>
      </c>
      <c r="J1240" s="23"/>
      <c r="K1240" s="23"/>
      <c r="L1240" s="24"/>
      <c r="M1240" s="29"/>
      <c r="N1240" s="23"/>
    </row>
    <row r="1241" ht="25" customHeight="1" spans="1:14">
      <c r="A1241" s="61"/>
      <c r="B1241" s="23"/>
      <c r="C1241" s="23"/>
      <c r="D1241" s="23"/>
      <c r="E1241" s="24"/>
      <c r="F1241" s="14"/>
      <c r="G1241" s="14"/>
      <c r="H1241" s="56" t="s">
        <v>635</v>
      </c>
      <c r="I1241" s="20" t="s">
        <v>40</v>
      </c>
      <c r="J1241" s="23"/>
      <c r="K1241" s="23"/>
      <c r="L1241" s="24"/>
      <c r="M1241" s="29"/>
      <c r="N1241" s="23"/>
    </row>
    <row r="1242" ht="25" customHeight="1" spans="1:14">
      <c r="A1242" s="61"/>
      <c r="B1242" s="23"/>
      <c r="C1242" s="23"/>
      <c r="D1242" s="23"/>
      <c r="E1242" s="24"/>
      <c r="F1242" s="14"/>
      <c r="G1242" s="14"/>
      <c r="H1242" s="56" t="s">
        <v>636</v>
      </c>
      <c r="I1242" s="20" t="s">
        <v>40</v>
      </c>
      <c r="J1242" s="23"/>
      <c r="K1242" s="23"/>
      <c r="L1242" s="24"/>
      <c r="M1242" s="29"/>
      <c r="N1242" s="23"/>
    </row>
    <row r="1243" ht="25" customHeight="1" spans="1:14">
      <c r="A1243" s="61"/>
      <c r="B1243" s="23"/>
      <c r="C1243" s="23"/>
      <c r="D1243" s="23"/>
      <c r="E1243" s="24"/>
      <c r="F1243" s="14"/>
      <c r="G1243" s="14"/>
      <c r="H1243" s="56" t="s">
        <v>1564</v>
      </c>
      <c r="I1243" s="20" t="s">
        <v>40</v>
      </c>
      <c r="J1243" s="23"/>
      <c r="K1243" s="23"/>
      <c r="L1243" s="24"/>
      <c r="M1243" s="29"/>
      <c r="N1243" s="23"/>
    </row>
    <row r="1244" ht="25" customHeight="1" spans="1:14">
      <c r="A1244" s="61"/>
      <c r="B1244" s="23"/>
      <c r="C1244" s="23"/>
      <c r="D1244" s="23"/>
      <c r="E1244" s="24"/>
      <c r="F1244" s="56" t="s">
        <v>326</v>
      </c>
      <c r="G1244" s="14" t="s">
        <v>327</v>
      </c>
      <c r="H1244" s="56" t="s">
        <v>328</v>
      </c>
      <c r="I1244" s="20" t="s">
        <v>50</v>
      </c>
      <c r="J1244" s="23"/>
      <c r="K1244" s="23"/>
      <c r="L1244" s="24"/>
      <c r="M1244" s="29"/>
      <c r="N1244" s="23"/>
    </row>
    <row r="1245" ht="25" customHeight="1" spans="1:14">
      <c r="A1245" s="61"/>
      <c r="B1245" s="23"/>
      <c r="C1245" s="23"/>
      <c r="D1245" s="23"/>
      <c r="E1245" s="24"/>
      <c r="F1245" s="56" t="s">
        <v>330</v>
      </c>
      <c r="G1245" s="14" t="s">
        <v>1565</v>
      </c>
      <c r="H1245" s="56" t="s">
        <v>332</v>
      </c>
      <c r="I1245" s="20" t="s">
        <v>50</v>
      </c>
      <c r="J1245" s="23"/>
      <c r="K1245" s="23"/>
      <c r="L1245" s="24"/>
      <c r="M1245" s="29"/>
      <c r="N1245" s="23"/>
    </row>
    <row r="1246" ht="25" customHeight="1" spans="1:14">
      <c r="A1246" s="61"/>
      <c r="B1246" s="23"/>
      <c r="C1246" s="23"/>
      <c r="D1246" s="23"/>
      <c r="E1246" s="24"/>
      <c r="F1246" s="56" t="s">
        <v>1566</v>
      </c>
      <c r="G1246" s="14" t="s">
        <v>1567</v>
      </c>
      <c r="H1246" s="14"/>
      <c r="I1246" s="20" t="s">
        <v>50</v>
      </c>
      <c r="J1246" s="23"/>
      <c r="K1246" s="23"/>
      <c r="L1246" s="24"/>
      <c r="M1246" s="29"/>
      <c r="N1246" s="23"/>
    </row>
    <row r="1247" ht="25" customHeight="1" spans="1:14">
      <c r="A1247" s="61"/>
      <c r="B1247" s="23"/>
      <c r="C1247" s="23"/>
      <c r="D1247" s="23"/>
      <c r="E1247" s="24"/>
      <c r="F1247" s="56" t="s">
        <v>670</v>
      </c>
      <c r="G1247" s="14" t="s">
        <v>213</v>
      </c>
      <c r="H1247" s="14"/>
      <c r="I1247" s="20" t="s">
        <v>50</v>
      </c>
      <c r="J1247" s="23"/>
      <c r="K1247" s="23"/>
      <c r="L1247" s="24"/>
      <c r="M1247" s="29"/>
      <c r="N1247" s="23"/>
    </row>
    <row r="1248" ht="25" customHeight="1" spans="1:14">
      <c r="A1248" s="61"/>
      <c r="B1248" s="23"/>
      <c r="C1248" s="23"/>
      <c r="D1248" s="23"/>
      <c r="E1248" s="24"/>
      <c r="F1248" s="56" t="s">
        <v>58</v>
      </c>
      <c r="G1248" s="14" t="s">
        <v>59</v>
      </c>
      <c r="H1248" s="14"/>
      <c r="I1248" s="20" t="s">
        <v>50</v>
      </c>
      <c r="J1248" s="23"/>
      <c r="K1248" s="23"/>
      <c r="L1248" s="24"/>
      <c r="M1248" s="29"/>
      <c r="N1248" s="23"/>
    </row>
    <row r="1249" ht="25" customHeight="1" spans="1:14">
      <c r="A1249" s="61"/>
      <c r="B1249" s="23"/>
      <c r="C1249" s="23"/>
      <c r="D1249" s="23"/>
      <c r="E1249" s="24"/>
      <c r="F1249" s="56" t="s">
        <v>908</v>
      </c>
      <c r="G1249" s="14" t="s">
        <v>909</v>
      </c>
      <c r="H1249" s="14"/>
      <c r="I1249" s="20" t="s">
        <v>50</v>
      </c>
      <c r="J1249" s="23"/>
      <c r="K1249" s="23"/>
      <c r="L1249" s="24"/>
      <c r="M1249" s="29"/>
      <c r="N1249" s="23"/>
    </row>
    <row r="1250" ht="25" customHeight="1" spans="1:14">
      <c r="A1250" s="61"/>
      <c r="B1250" s="23"/>
      <c r="C1250" s="23"/>
      <c r="D1250" s="23"/>
      <c r="E1250" s="24"/>
      <c r="F1250" s="56" t="s">
        <v>429</v>
      </c>
      <c r="G1250" s="14" t="s">
        <v>430</v>
      </c>
      <c r="H1250" s="14"/>
      <c r="I1250" s="20" t="s">
        <v>50</v>
      </c>
      <c r="J1250" s="23"/>
      <c r="K1250" s="23"/>
      <c r="L1250" s="24"/>
      <c r="M1250" s="29"/>
      <c r="N1250" s="23"/>
    </row>
    <row r="1251" ht="25" customHeight="1" spans="1:14">
      <c r="A1251" s="61"/>
      <c r="B1251" s="23"/>
      <c r="C1251" s="23"/>
      <c r="D1251" s="23"/>
      <c r="E1251" s="24"/>
      <c r="F1251" s="56" t="s">
        <v>357</v>
      </c>
      <c r="G1251" s="14" t="s">
        <v>358</v>
      </c>
      <c r="H1251" s="14"/>
      <c r="I1251" s="20" t="s">
        <v>50</v>
      </c>
      <c r="J1251" s="23"/>
      <c r="K1251" s="23"/>
      <c r="L1251" s="24"/>
      <c r="M1251" s="29"/>
      <c r="N1251" s="23"/>
    </row>
    <row r="1252" ht="25" customHeight="1" spans="1:14">
      <c r="A1252" s="61"/>
      <c r="B1252" s="23"/>
      <c r="C1252" s="23"/>
      <c r="D1252" s="23"/>
      <c r="E1252" s="24"/>
      <c r="F1252" s="56" t="s">
        <v>1568</v>
      </c>
      <c r="G1252" s="14" t="s">
        <v>1569</v>
      </c>
      <c r="H1252" s="13"/>
      <c r="I1252" s="14" t="s">
        <v>50</v>
      </c>
      <c r="J1252" s="23"/>
      <c r="K1252" s="23"/>
      <c r="L1252" s="24"/>
      <c r="M1252" s="29"/>
      <c r="N1252" s="23"/>
    </row>
    <row r="1253" ht="25" customHeight="1" spans="1:14">
      <c r="A1253" s="61"/>
      <c r="B1253" s="23"/>
      <c r="C1253" s="23"/>
      <c r="D1253" s="23"/>
      <c r="E1253" s="24"/>
      <c r="F1253" s="56" t="s">
        <v>185</v>
      </c>
      <c r="G1253" s="14" t="s">
        <v>186</v>
      </c>
      <c r="H1253" s="13"/>
      <c r="I1253" s="14" t="s">
        <v>50</v>
      </c>
      <c r="J1253" s="23"/>
      <c r="K1253" s="23"/>
      <c r="L1253" s="24"/>
      <c r="M1253" s="29"/>
      <c r="N1253" s="23"/>
    </row>
    <row r="1254" ht="25" customHeight="1" spans="1:14">
      <c r="A1254" s="61"/>
      <c r="B1254" s="23"/>
      <c r="C1254" s="23"/>
      <c r="D1254" s="23"/>
      <c r="E1254" s="24"/>
      <c r="F1254" s="56" t="s">
        <v>1570</v>
      </c>
      <c r="G1254" s="14" t="s">
        <v>1571</v>
      </c>
      <c r="H1254" s="56" t="s">
        <v>1572</v>
      </c>
      <c r="I1254" s="14" t="s">
        <v>50</v>
      </c>
      <c r="J1254" s="23"/>
      <c r="K1254" s="23"/>
      <c r="L1254" s="24"/>
      <c r="M1254" s="29"/>
      <c r="N1254" s="23"/>
    </row>
    <row r="1255" ht="25" customHeight="1" spans="1:14">
      <c r="A1255" s="61"/>
      <c r="B1255" s="23"/>
      <c r="C1255" s="23"/>
      <c r="D1255" s="23"/>
      <c r="E1255" s="24"/>
      <c r="F1255" s="56" t="s">
        <v>349</v>
      </c>
      <c r="G1255" s="14" t="s">
        <v>350</v>
      </c>
      <c r="H1255" s="13"/>
      <c r="I1255" s="14" t="s">
        <v>50</v>
      </c>
      <c r="J1255" s="23"/>
      <c r="K1255" s="23"/>
      <c r="L1255" s="24"/>
      <c r="M1255" s="29"/>
      <c r="N1255" s="23"/>
    </row>
    <row r="1256" ht="25" customHeight="1" spans="1:14">
      <c r="A1256" s="61"/>
      <c r="B1256" s="23"/>
      <c r="C1256" s="23"/>
      <c r="D1256" s="23"/>
      <c r="E1256" s="24"/>
      <c r="F1256" s="56" t="s">
        <v>179</v>
      </c>
      <c r="G1256" s="14" t="s">
        <v>180</v>
      </c>
      <c r="H1256" s="13"/>
      <c r="I1256" s="14" t="s">
        <v>50</v>
      </c>
      <c r="J1256" s="23"/>
      <c r="K1256" s="23"/>
      <c r="L1256" s="24"/>
      <c r="M1256" s="29"/>
      <c r="N1256" s="23"/>
    </row>
    <row r="1257" ht="25" customHeight="1" spans="1:14">
      <c r="A1257" s="62"/>
      <c r="B1257" s="32"/>
      <c r="C1257" s="32"/>
      <c r="D1257" s="32"/>
      <c r="E1257" s="33"/>
      <c r="F1257" s="56" t="s">
        <v>1573</v>
      </c>
      <c r="G1257" s="14" t="s">
        <v>1574</v>
      </c>
      <c r="H1257" s="56" t="s">
        <v>1575</v>
      </c>
      <c r="I1257" s="14" t="s">
        <v>50</v>
      </c>
      <c r="J1257" s="32"/>
      <c r="K1257" s="32"/>
      <c r="L1257" s="33"/>
      <c r="M1257" s="29"/>
      <c r="N1257" s="32"/>
    </row>
    <row r="1258" ht="19" customHeight="1" spans="1:14">
      <c r="A1258" s="25">
        <f>MAX($A$3:A1257)+1</f>
        <v>86</v>
      </c>
      <c r="B1258" s="56" t="s">
        <v>1559</v>
      </c>
      <c r="C1258" s="56" t="s">
        <v>1576</v>
      </c>
      <c r="D1258" s="56" t="s">
        <v>111</v>
      </c>
      <c r="E1258" s="14" t="s">
        <v>1577</v>
      </c>
      <c r="F1258" s="56" t="s">
        <v>397</v>
      </c>
      <c r="G1258" s="14" t="s">
        <v>398</v>
      </c>
      <c r="H1258" s="56" t="s">
        <v>1252</v>
      </c>
      <c r="I1258" s="14" t="s">
        <v>40</v>
      </c>
      <c r="J1258" s="56" t="s">
        <v>235</v>
      </c>
      <c r="K1258" s="56" t="s">
        <v>114</v>
      </c>
      <c r="L1258" s="14" t="s">
        <v>1578</v>
      </c>
      <c r="M1258" s="29" t="s">
        <v>1579</v>
      </c>
      <c r="N1258" s="56" t="s">
        <v>1580</v>
      </c>
    </row>
    <row r="1259" ht="19" customHeight="1" spans="1:14">
      <c r="A1259" s="25"/>
      <c r="B1259" s="13"/>
      <c r="C1259" s="14"/>
      <c r="D1259" s="14"/>
      <c r="E1259" s="14"/>
      <c r="F1259" s="13"/>
      <c r="G1259" s="13"/>
      <c r="H1259" s="56" t="s">
        <v>1253</v>
      </c>
      <c r="I1259" s="14" t="s">
        <v>40</v>
      </c>
      <c r="J1259" s="14"/>
      <c r="K1259" s="14"/>
      <c r="L1259" s="14"/>
      <c r="M1259" s="14"/>
      <c r="N1259" s="14"/>
    </row>
    <row r="1260" ht="19" customHeight="1" spans="1:14">
      <c r="A1260" s="25"/>
      <c r="B1260" s="13"/>
      <c r="C1260" s="14"/>
      <c r="D1260" s="14"/>
      <c r="E1260" s="14"/>
      <c r="F1260" s="56" t="s">
        <v>1581</v>
      </c>
      <c r="G1260" s="14" t="s">
        <v>1582</v>
      </c>
      <c r="H1260" s="56" t="s">
        <v>1583</v>
      </c>
      <c r="I1260" s="14" t="s">
        <v>40</v>
      </c>
      <c r="J1260" s="14"/>
      <c r="K1260" s="14"/>
      <c r="L1260" s="14"/>
      <c r="M1260" s="14"/>
      <c r="N1260" s="14"/>
    </row>
    <row r="1261" ht="19" customHeight="1" spans="1:14">
      <c r="A1261" s="25"/>
      <c r="B1261" s="13"/>
      <c r="C1261" s="14"/>
      <c r="D1261" s="14"/>
      <c r="E1261" s="14"/>
      <c r="F1261" s="56" t="s">
        <v>836</v>
      </c>
      <c r="G1261" s="14" t="s">
        <v>837</v>
      </c>
      <c r="H1261" s="56" t="s">
        <v>838</v>
      </c>
      <c r="I1261" s="14" t="s">
        <v>40</v>
      </c>
      <c r="J1261" s="14"/>
      <c r="K1261" s="14"/>
      <c r="L1261" s="14"/>
      <c r="M1261" s="14"/>
      <c r="N1261" s="14"/>
    </row>
    <row r="1262" ht="19" customHeight="1" spans="1:14">
      <c r="A1262" s="25"/>
      <c r="B1262" s="13"/>
      <c r="C1262" s="14"/>
      <c r="D1262" s="14"/>
      <c r="E1262" s="14"/>
      <c r="F1262" s="56" t="s">
        <v>839</v>
      </c>
      <c r="G1262" s="14" t="s">
        <v>840</v>
      </c>
      <c r="H1262" s="56" t="s">
        <v>841</v>
      </c>
      <c r="I1262" s="14" t="s">
        <v>40</v>
      </c>
      <c r="J1262" s="14"/>
      <c r="K1262" s="14"/>
      <c r="L1262" s="14"/>
      <c r="M1262" s="14"/>
      <c r="N1262" s="14"/>
    </row>
    <row r="1263" ht="19" customHeight="1" spans="1:14">
      <c r="A1263" s="25"/>
      <c r="B1263" s="13"/>
      <c r="C1263" s="14"/>
      <c r="D1263" s="14"/>
      <c r="E1263" s="14"/>
      <c r="F1263" s="13"/>
      <c r="G1263" s="13"/>
      <c r="H1263" s="56" t="s">
        <v>1584</v>
      </c>
      <c r="I1263" s="14" t="s">
        <v>40</v>
      </c>
      <c r="J1263" s="14"/>
      <c r="K1263" s="14"/>
      <c r="L1263" s="14"/>
      <c r="M1263" s="14"/>
      <c r="N1263" s="14"/>
    </row>
    <row r="1264" ht="19" customHeight="1" spans="1:14">
      <c r="A1264" s="25"/>
      <c r="B1264" s="13"/>
      <c r="C1264" s="14"/>
      <c r="D1264" s="14"/>
      <c r="E1264" s="14"/>
      <c r="F1264" s="56" t="s">
        <v>848</v>
      </c>
      <c r="G1264" s="14" t="s">
        <v>849</v>
      </c>
      <c r="H1264" s="56" t="s">
        <v>850</v>
      </c>
      <c r="I1264" s="14" t="s">
        <v>40</v>
      </c>
      <c r="J1264" s="14"/>
      <c r="K1264" s="14"/>
      <c r="L1264" s="14"/>
      <c r="M1264" s="14"/>
      <c r="N1264" s="14"/>
    </row>
    <row r="1265" ht="19" customHeight="1" spans="1:14">
      <c r="A1265" s="25"/>
      <c r="B1265" s="13"/>
      <c r="C1265" s="14"/>
      <c r="D1265" s="14"/>
      <c r="E1265" s="14"/>
      <c r="F1265" s="56" t="s">
        <v>1585</v>
      </c>
      <c r="G1265" s="14" t="s">
        <v>1586</v>
      </c>
      <c r="H1265" s="56" t="s">
        <v>1587</v>
      </c>
      <c r="I1265" s="14" t="s">
        <v>40</v>
      </c>
      <c r="J1265" s="14"/>
      <c r="K1265" s="14"/>
      <c r="L1265" s="14"/>
      <c r="M1265" s="14"/>
      <c r="N1265" s="14"/>
    </row>
    <row r="1266" ht="19" customHeight="1" spans="1:14">
      <c r="A1266" s="25"/>
      <c r="B1266" s="13"/>
      <c r="C1266" s="14"/>
      <c r="D1266" s="14"/>
      <c r="E1266" s="14"/>
      <c r="F1266" s="13"/>
      <c r="G1266" s="13"/>
      <c r="H1266" s="56" t="s">
        <v>1588</v>
      </c>
      <c r="I1266" s="14" t="s">
        <v>40</v>
      </c>
      <c r="J1266" s="14"/>
      <c r="K1266" s="14"/>
      <c r="L1266" s="14"/>
      <c r="M1266" s="14"/>
      <c r="N1266" s="14"/>
    </row>
    <row r="1267" ht="19" customHeight="1" spans="1:14">
      <c r="A1267" s="25"/>
      <c r="B1267" s="13"/>
      <c r="C1267" s="14"/>
      <c r="D1267" s="14"/>
      <c r="E1267" s="14"/>
      <c r="F1267" s="13"/>
      <c r="G1267" s="13"/>
      <c r="H1267" s="56" t="s">
        <v>1589</v>
      </c>
      <c r="I1267" s="14" t="s">
        <v>40</v>
      </c>
      <c r="J1267" s="14"/>
      <c r="K1267" s="14"/>
      <c r="L1267" s="14"/>
      <c r="M1267" s="14"/>
      <c r="N1267" s="14"/>
    </row>
    <row r="1268" ht="19" customHeight="1" spans="1:14">
      <c r="A1268" s="25"/>
      <c r="B1268" s="13"/>
      <c r="C1268" s="14"/>
      <c r="D1268" s="14"/>
      <c r="E1268" s="14"/>
      <c r="F1268" s="13"/>
      <c r="G1268" s="13"/>
      <c r="H1268" s="56" t="s">
        <v>1590</v>
      </c>
      <c r="I1268" s="14" t="s">
        <v>40</v>
      </c>
      <c r="J1268" s="14"/>
      <c r="K1268" s="14"/>
      <c r="L1268" s="14"/>
      <c r="M1268" s="14"/>
      <c r="N1268" s="14"/>
    </row>
    <row r="1269" ht="19" customHeight="1" spans="1:14">
      <c r="A1269" s="25"/>
      <c r="B1269" s="13"/>
      <c r="C1269" s="14"/>
      <c r="D1269" s="14"/>
      <c r="E1269" s="14"/>
      <c r="F1269" s="13"/>
      <c r="G1269" s="13"/>
      <c r="H1269" s="56" t="s">
        <v>1591</v>
      </c>
      <c r="I1269" s="14" t="s">
        <v>40</v>
      </c>
      <c r="J1269" s="14"/>
      <c r="K1269" s="14"/>
      <c r="L1269" s="14"/>
      <c r="M1269" s="14"/>
      <c r="N1269" s="14"/>
    </row>
    <row r="1270" ht="19" customHeight="1" spans="1:14">
      <c r="A1270" s="25"/>
      <c r="B1270" s="13"/>
      <c r="C1270" s="14"/>
      <c r="D1270" s="14"/>
      <c r="E1270" s="14"/>
      <c r="F1270" s="13"/>
      <c r="G1270" s="13"/>
      <c r="H1270" s="56" t="s">
        <v>1592</v>
      </c>
      <c r="I1270" s="14" t="s">
        <v>223</v>
      </c>
      <c r="J1270" s="14"/>
      <c r="K1270" s="14"/>
      <c r="L1270" s="14"/>
      <c r="M1270" s="14"/>
      <c r="N1270" s="14"/>
    </row>
    <row r="1271" ht="19" customHeight="1" spans="1:14">
      <c r="A1271" s="25"/>
      <c r="B1271" s="13"/>
      <c r="C1271" s="14"/>
      <c r="D1271" s="14"/>
      <c r="E1271" s="14"/>
      <c r="F1271" s="56" t="s">
        <v>1593</v>
      </c>
      <c r="G1271" s="14" t="s">
        <v>1594</v>
      </c>
      <c r="H1271" s="13"/>
      <c r="I1271" s="14" t="s">
        <v>40</v>
      </c>
      <c r="J1271" s="14"/>
      <c r="K1271" s="14"/>
      <c r="L1271" s="14"/>
      <c r="M1271" s="14"/>
      <c r="N1271" s="14"/>
    </row>
    <row r="1272" ht="19" customHeight="1" spans="1:14">
      <c r="A1272" s="25"/>
      <c r="B1272" s="13"/>
      <c r="C1272" s="14"/>
      <c r="D1272" s="14"/>
      <c r="E1272" s="14"/>
      <c r="F1272" s="56" t="s">
        <v>908</v>
      </c>
      <c r="G1272" s="14" t="s">
        <v>909</v>
      </c>
      <c r="H1272" s="13"/>
      <c r="I1272" s="14" t="s">
        <v>40</v>
      </c>
      <c r="J1272" s="14"/>
      <c r="K1272" s="14"/>
      <c r="L1272" s="14"/>
      <c r="M1272" s="14"/>
      <c r="N1272" s="14"/>
    </row>
    <row r="1273" ht="19" customHeight="1" spans="1:14">
      <c r="A1273" s="25"/>
      <c r="B1273" s="13"/>
      <c r="C1273" s="14"/>
      <c r="D1273" s="14"/>
      <c r="E1273" s="14"/>
      <c r="F1273" s="56" t="s">
        <v>851</v>
      </c>
      <c r="G1273" s="14" t="s">
        <v>852</v>
      </c>
      <c r="H1273" s="56" t="s">
        <v>1595</v>
      </c>
      <c r="I1273" s="14" t="s">
        <v>40</v>
      </c>
      <c r="J1273" s="14"/>
      <c r="K1273" s="14"/>
      <c r="L1273" s="14"/>
      <c r="M1273" s="14"/>
      <c r="N1273" s="14"/>
    </row>
    <row r="1274" ht="19" customHeight="1" spans="1:14">
      <c r="A1274" s="25"/>
      <c r="B1274" s="13"/>
      <c r="C1274" s="14"/>
      <c r="D1274" s="14"/>
      <c r="E1274" s="14"/>
      <c r="F1274" s="13"/>
      <c r="G1274" s="13"/>
      <c r="H1274" s="56" t="s">
        <v>853</v>
      </c>
      <c r="I1274" s="14" t="s">
        <v>40</v>
      </c>
      <c r="J1274" s="14"/>
      <c r="K1274" s="14"/>
      <c r="L1274" s="14"/>
      <c r="M1274" s="14"/>
      <c r="N1274" s="14"/>
    </row>
    <row r="1275" ht="19" customHeight="1" spans="1:14">
      <c r="A1275" s="25"/>
      <c r="B1275" s="13"/>
      <c r="C1275" s="14"/>
      <c r="D1275" s="14"/>
      <c r="E1275" s="14"/>
      <c r="F1275" s="56" t="s">
        <v>859</v>
      </c>
      <c r="G1275" s="14" t="s">
        <v>860</v>
      </c>
      <c r="H1275" s="56" t="s">
        <v>862</v>
      </c>
      <c r="I1275" s="14" t="s">
        <v>40</v>
      </c>
      <c r="J1275" s="14"/>
      <c r="K1275" s="14"/>
      <c r="L1275" s="14"/>
      <c r="M1275" s="14"/>
      <c r="N1275" s="14"/>
    </row>
    <row r="1276" ht="19" customHeight="1" spans="1:14">
      <c r="A1276" s="25"/>
      <c r="B1276" s="13"/>
      <c r="C1276" s="14"/>
      <c r="D1276" s="14"/>
      <c r="E1276" s="14"/>
      <c r="F1276" s="13"/>
      <c r="G1276" s="13"/>
      <c r="H1276" s="56" t="s">
        <v>861</v>
      </c>
      <c r="I1276" s="14" t="s">
        <v>40</v>
      </c>
      <c r="J1276" s="14"/>
      <c r="K1276" s="14"/>
      <c r="L1276" s="14"/>
      <c r="M1276" s="14"/>
      <c r="N1276" s="14"/>
    </row>
    <row r="1277" spans="1:14">
      <c r="A1277" s="25"/>
      <c r="B1277" s="13"/>
      <c r="C1277" s="14"/>
      <c r="D1277" s="14"/>
      <c r="E1277" s="14"/>
      <c r="F1277" s="56" t="s">
        <v>858</v>
      </c>
      <c r="G1277" s="14" t="s">
        <v>401</v>
      </c>
      <c r="H1277" s="56" t="s">
        <v>1596</v>
      </c>
      <c r="I1277" s="14" t="s">
        <v>40</v>
      </c>
      <c r="J1277" s="14"/>
      <c r="K1277" s="14"/>
      <c r="L1277" s="14"/>
      <c r="M1277" s="14"/>
      <c r="N1277" s="14"/>
    </row>
    <row r="1278" ht="19" customHeight="1" spans="1:14">
      <c r="A1278" s="25"/>
      <c r="B1278" s="13"/>
      <c r="C1278" s="14"/>
      <c r="D1278" s="14"/>
      <c r="E1278" s="14"/>
      <c r="F1278" s="56" t="s">
        <v>36</v>
      </c>
      <c r="G1278" s="14" t="s">
        <v>37</v>
      </c>
      <c r="H1278" s="13"/>
      <c r="I1278" s="14" t="s">
        <v>40</v>
      </c>
      <c r="J1278" s="14"/>
      <c r="K1278" s="14"/>
      <c r="L1278" s="14"/>
      <c r="M1278" s="14"/>
      <c r="N1278" s="14"/>
    </row>
    <row r="1279" ht="19" customHeight="1" spans="1:14">
      <c r="A1279" s="25"/>
      <c r="B1279" s="13"/>
      <c r="C1279" s="14"/>
      <c r="D1279" s="14"/>
      <c r="E1279" s="14"/>
      <c r="F1279" s="56" t="s">
        <v>347</v>
      </c>
      <c r="G1279" s="14" t="s">
        <v>348</v>
      </c>
      <c r="H1279" s="13"/>
      <c r="I1279" s="14" t="s">
        <v>40</v>
      </c>
      <c r="J1279" s="14"/>
      <c r="K1279" s="14"/>
      <c r="L1279" s="14"/>
      <c r="M1279" s="14"/>
      <c r="N1279" s="14"/>
    </row>
    <row r="1280" ht="19" customHeight="1" spans="1:14">
      <c r="A1280" s="25"/>
      <c r="B1280" s="13"/>
      <c r="C1280" s="14"/>
      <c r="D1280" s="14"/>
      <c r="E1280" s="14"/>
      <c r="F1280" s="56" t="s">
        <v>351</v>
      </c>
      <c r="G1280" s="14" t="s">
        <v>352</v>
      </c>
      <c r="H1280" s="56" t="s">
        <v>785</v>
      </c>
      <c r="I1280" s="14" t="s">
        <v>40</v>
      </c>
      <c r="J1280" s="14"/>
      <c r="K1280" s="14"/>
      <c r="L1280" s="14"/>
      <c r="M1280" s="14"/>
      <c r="N1280" s="14"/>
    </row>
    <row r="1281" ht="19" customHeight="1" spans="1:14">
      <c r="A1281" s="25"/>
      <c r="B1281" s="13"/>
      <c r="C1281" s="14"/>
      <c r="D1281" s="14"/>
      <c r="E1281" s="14"/>
      <c r="F1281" s="56" t="s">
        <v>353</v>
      </c>
      <c r="G1281" s="14" t="s">
        <v>354</v>
      </c>
      <c r="H1281" s="13"/>
      <c r="I1281" s="14" t="s">
        <v>40</v>
      </c>
      <c r="J1281" s="14"/>
      <c r="K1281" s="14"/>
      <c r="L1281" s="14"/>
      <c r="M1281" s="14"/>
      <c r="N1281" s="14"/>
    </row>
    <row r="1282" ht="19" customHeight="1" spans="1:14">
      <c r="A1282" s="25"/>
      <c r="B1282" s="13"/>
      <c r="C1282" s="14"/>
      <c r="D1282" s="14"/>
      <c r="E1282" s="14"/>
      <c r="F1282" s="56" t="s">
        <v>58</v>
      </c>
      <c r="G1282" s="14" t="s">
        <v>59</v>
      </c>
      <c r="H1282" s="56" t="s">
        <v>60</v>
      </c>
      <c r="I1282" s="14" t="s">
        <v>40</v>
      </c>
      <c r="J1282" s="14"/>
      <c r="K1282" s="14"/>
      <c r="L1282" s="14"/>
      <c r="M1282" s="14"/>
      <c r="N1282" s="14"/>
    </row>
    <row r="1283" ht="19" customHeight="1" spans="1:14">
      <c r="A1283" s="25"/>
      <c r="B1283" s="13"/>
      <c r="C1283" s="14"/>
      <c r="D1283" s="14"/>
      <c r="E1283" s="14"/>
      <c r="F1283" s="56" t="s">
        <v>613</v>
      </c>
      <c r="G1283" s="14" t="s">
        <v>614</v>
      </c>
      <c r="H1283" s="13"/>
      <c r="I1283" s="14" t="s">
        <v>40</v>
      </c>
      <c r="J1283" s="14"/>
      <c r="K1283" s="14"/>
      <c r="L1283" s="14"/>
      <c r="M1283" s="14"/>
      <c r="N1283" s="14"/>
    </row>
    <row r="1284" ht="19" customHeight="1" spans="1:14">
      <c r="A1284" s="25"/>
      <c r="B1284" s="13"/>
      <c r="C1284" s="14"/>
      <c r="D1284" s="14"/>
      <c r="E1284" s="14"/>
      <c r="F1284" s="56" t="s">
        <v>385</v>
      </c>
      <c r="G1284" s="14" t="s">
        <v>386</v>
      </c>
      <c r="H1284" s="56" t="s">
        <v>440</v>
      </c>
      <c r="I1284" s="14" t="s">
        <v>211</v>
      </c>
      <c r="J1284" s="14"/>
      <c r="K1284" s="14"/>
      <c r="L1284" s="14"/>
      <c r="M1284" s="14"/>
      <c r="N1284" s="14"/>
    </row>
    <row r="1285" ht="19" customHeight="1" spans="1:14">
      <c r="A1285" s="25"/>
      <c r="B1285" s="13"/>
      <c r="C1285" s="14"/>
      <c r="D1285" s="14"/>
      <c r="E1285" s="14"/>
      <c r="F1285" s="56" t="s">
        <v>349</v>
      </c>
      <c r="G1285" s="14" t="s">
        <v>350</v>
      </c>
      <c r="H1285" s="56" t="s">
        <v>1083</v>
      </c>
      <c r="I1285" s="14" t="s">
        <v>223</v>
      </c>
      <c r="J1285" s="14"/>
      <c r="K1285" s="14"/>
      <c r="L1285" s="14"/>
      <c r="M1285" s="14"/>
      <c r="N1285" s="14"/>
    </row>
    <row r="1286" ht="19" customHeight="1" spans="1:14">
      <c r="A1286" s="25"/>
      <c r="B1286" s="13"/>
      <c r="C1286" s="14"/>
      <c r="D1286" s="14"/>
      <c r="E1286" s="14"/>
      <c r="F1286" s="13"/>
      <c r="G1286" s="13"/>
      <c r="H1286" s="56" t="s">
        <v>1082</v>
      </c>
      <c r="I1286" s="14" t="s">
        <v>223</v>
      </c>
      <c r="J1286" s="14"/>
      <c r="K1286" s="14"/>
      <c r="L1286" s="14"/>
      <c r="M1286" s="14"/>
      <c r="N1286" s="14"/>
    </row>
    <row r="1287" ht="19" customHeight="1" spans="1:14">
      <c r="A1287" s="25"/>
      <c r="B1287" s="13"/>
      <c r="C1287" s="14"/>
      <c r="D1287" s="14"/>
      <c r="E1287" s="14"/>
      <c r="F1287" s="56" t="s">
        <v>1597</v>
      </c>
      <c r="G1287" s="14" t="s">
        <v>1105</v>
      </c>
      <c r="H1287" s="13"/>
      <c r="I1287" s="14" t="s">
        <v>223</v>
      </c>
      <c r="J1287" s="14"/>
      <c r="K1287" s="14"/>
      <c r="L1287" s="14"/>
      <c r="M1287" s="14"/>
      <c r="N1287" s="14"/>
    </row>
    <row r="1288" ht="19" customHeight="1" spans="1:14">
      <c r="A1288" s="25"/>
      <c r="B1288" s="13"/>
      <c r="C1288" s="14"/>
      <c r="D1288" s="14"/>
      <c r="E1288" s="14"/>
      <c r="F1288" s="56" t="s">
        <v>1598</v>
      </c>
      <c r="G1288" s="14" t="s">
        <v>358</v>
      </c>
      <c r="H1288" s="13"/>
      <c r="I1288" s="14" t="s">
        <v>40</v>
      </c>
      <c r="J1288" s="14"/>
      <c r="K1288" s="14"/>
      <c r="L1288" s="14"/>
      <c r="M1288" s="14"/>
      <c r="N1288" s="14"/>
    </row>
    <row r="1289" ht="19" customHeight="1" spans="1:14">
      <c r="A1289" s="25"/>
      <c r="B1289" s="13"/>
      <c r="C1289" s="14"/>
      <c r="D1289" s="14"/>
      <c r="E1289" s="14"/>
      <c r="F1289" s="56" t="s">
        <v>1599</v>
      </c>
      <c r="G1289" s="14" t="s">
        <v>360</v>
      </c>
      <c r="H1289" s="13"/>
      <c r="I1289" s="14" t="s">
        <v>223</v>
      </c>
      <c r="J1289" s="14"/>
      <c r="K1289" s="14"/>
      <c r="L1289" s="14"/>
      <c r="M1289" s="14"/>
      <c r="N1289" s="14"/>
    </row>
    <row r="1290" ht="19" customHeight="1" spans="1:14">
      <c r="A1290" s="25"/>
      <c r="B1290" s="13"/>
      <c r="C1290" s="14"/>
      <c r="D1290" s="14"/>
      <c r="E1290" s="14"/>
      <c r="F1290" s="56" t="s">
        <v>185</v>
      </c>
      <c r="G1290" s="14" t="s">
        <v>186</v>
      </c>
      <c r="H1290" s="13"/>
      <c r="I1290" s="14" t="s">
        <v>40</v>
      </c>
      <c r="J1290" s="14"/>
      <c r="K1290" s="14"/>
      <c r="L1290" s="14"/>
      <c r="M1290" s="14"/>
      <c r="N1290" s="14"/>
    </row>
    <row r="1291" ht="19" customHeight="1" spans="1:14">
      <c r="A1291" s="25"/>
      <c r="B1291" s="13"/>
      <c r="C1291" s="14"/>
      <c r="D1291" s="14"/>
      <c r="E1291" s="14"/>
      <c r="F1291" s="56" t="s">
        <v>179</v>
      </c>
      <c r="G1291" s="14" t="s">
        <v>180</v>
      </c>
      <c r="H1291" s="13"/>
      <c r="I1291" s="14" t="s">
        <v>40</v>
      </c>
      <c r="J1291" s="14"/>
      <c r="K1291" s="14"/>
      <c r="L1291" s="14"/>
      <c r="M1291" s="14"/>
      <c r="N1291" s="14"/>
    </row>
    <row r="1292" ht="19" customHeight="1" spans="1:14">
      <c r="A1292" s="25"/>
      <c r="B1292" s="13"/>
      <c r="C1292" s="14"/>
      <c r="D1292" s="14"/>
      <c r="E1292" s="14"/>
      <c r="F1292" s="56" t="s">
        <v>45</v>
      </c>
      <c r="G1292" s="14" t="s">
        <v>46</v>
      </c>
      <c r="H1292" s="13"/>
      <c r="I1292" s="14" t="s">
        <v>40</v>
      </c>
      <c r="J1292" s="14"/>
      <c r="K1292" s="14"/>
      <c r="L1292" s="14"/>
      <c r="M1292" s="14"/>
      <c r="N1292" s="14"/>
    </row>
    <row r="1293" ht="19" customHeight="1" spans="1:14">
      <c r="A1293" s="25"/>
      <c r="B1293" s="13"/>
      <c r="C1293" s="14"/>
      <c r="D1293" s="14"/>
      <c r="E1293" s="14"/>
      <c r="F1293" s="56" t="s">
        <v>670</v>
      </c>
      <c r="G1293" s="14" t="s">
        <v>213</v>
      </c>
      <c r="H1293" s="13"/>
      <c r="I1293" s="14" t="s">
        <v>40</v>
      </c>
      <c r="J1293" s="14"/>
      <c r="K1293" s="14"/>
      <c r="L1293" s="14"/>
      <c r="M1293" s="14"/>
      <c r="N1293" s="14"/>
    </row>
    <row r="1294" ht="19" customHeight="1" spans="1:14">
      <c r="A1294" s="25"/>
      <c r="B1294" s="13"/>
      <c r="C1294" s="14"/>
      <c r="D1294" s="14"/>
      <c r="E1294" s="14"/>
      <c r="F1294" s="56" t="s">
        <v>475</v>
      </c>
      <c r="G1294" s="14" t="s">
        <v>476</v>
      </c>
      <c r="H1294" s="56" t="s">
        <v>1600</v>
      </c>
      <c r="I1294" s="14" t="s">
        <v>30</v>
      </c>
      <c r="J1294" s="14"/>
      <c r="K1294" s="14"/>
      <c r="L1294" s="14"/>
      <c r="M1294" s="14"/>
      <c r="N1294" s="14"/>
    </row>
    <row r="1295" ht="19" customHeight="1" spans="1:14">
      <c r="A1295" s="25"/>
      <c r="B1295" s="13"/>
      <c r="C1295" s="14"/>
      <c r="D1295" s="14"/>
      <c r="E1295" s="14"/>
      <c r="F1295" s="56" t="s">
        <v>1601</v>
      </c>
      <c r="G1295" s="14" t="s">
        <v>1602</v>
      </c>
      <c r="H1295" s="56" t="s">
        <v>1603</v>
      </c>
      <c r="I1295" s="14" t="s">
        <v>30</v>
      </c>
      <c r="J1295" s="14"/>
      <c r="K1295" s="14"/>
      <c r="L1295" s="14"/>
      <c r="M1295" s="14"/>
      <c r="N1295" s="14"/>
    </row>
    <row r="1296" ht="19" customHeight="1" spans="1:14">
      <c r="A1296" s="25"/>
      <c r="B1296" s="13"/>
      <c r="C1296" s="14"/>
      <c r="D1296" s="14"/>
      <c r="E1296" s="14"/>
      <c r="F1296" s="56" t="s">
        <v>299</v>
      </c>
      <c r="G1296" s="14" t="s">
        <v>300</v>
      </c>
      <c r="H1296" s="13"/>
      <c r="I1296" s="14" t="s">
        <v>30</v>
      </c>
      <c r="J1296" s="14"/>
      <c r="K1296" s="14"/>
      <c r="L1296" s="14"/>
      <c r="M1296" s="14"/>
      <c r="N1296" s="14"/>
    </row>
    <row r="1297" ht="19" customHeight="1" spans="1:14">
      <c r="A1297" s="25"/>
      <c r="B1297" s="13"/>
      <c r="C1297" s="14"/>
      <c r="D1297" s="14"/>
      <c r="E1297" s="14"/>
      <c r="F1297" s="56" t="s">
        <v>361</v>
      </c>
      <c r="G1297" s="14" t="s">
        <v>362</v>
      </c>
      <c r="H1297" s="56" t="s">
        <v>363</v>
      </c>
      <c r="I1297" s="14" t="s">
        <v>30</v>
      </c>
      <c r="J1297" s="14"/>
      <c r="K1297" s="14"/>
      <c r="L1297" s="14"/>
      <c r="M1297" s="14"/>
      <c r="N1297" s="14"/>
    </row>
    <row r="1298" customHeight="1" spans="1:14">
      <c r="A1298" s="59">
        <f>MAX($A$3:A1297)+1</f>
        <v>87</v>
      </c>
      <c r="B1298" s="57" t="s">
        <v>1559</v>
      </c>
      <c r="C1298" s="57" t="s">
        <v>1604</v>
      </c>
      <c r="D1298" s="77" t="s">
        <v>111</v>
      </c>
      <c r="E1298" s="59" t="s">
        <v>1605</v>
      </c>
      <c r="F1298" s="58" t="s">
        <v>45</v>
      </c>
      <c r="G1298" s="25" t="s">
        <v>46</v>
      </c>
      <c r="H1298" s="25"/>
      <c r="I1298" s="25" t="s">
        <v>1606</v>
      </c>
      <c r="J1298" s="57" t="s">
        <v>235</v>
      </c>
      <c r="K1298" s="57" t="s">
        <v>1607</v>
      </c>
      <c r="L1298" s="59">
        <v>18099160916</v>
      </c>
      <c r="M1298" s="89" t="s">
        <v>1608</v>
      </c>
      <c r="N1298" s="57" t="s">
        <v>1609</v>
      </c>
    </row>
    <row r="1299" customHeight="1" spans="1:14">
      <c r="A1299" s="62"/>
      <c r="B1299" s="32"/>
      <c r="C1299" s="32"/>
      <c r="D1299" s="62"/>
      <c r="E1299" s="62"/>
      <c r="F1299" s="58" t="s">
        <v>36</v>
      </c>
      <c r="G1299" s="25" t="s">
        <v>37</v>
      </c>
      <c r="H1299" s="25"/>
      <c r="I1299" s="25" t="s">
        <v>1606</v>
      </c>
      <c r="J1299" s="32"/>
      <c r="K1299" s="32"/>
      <c r="L1299" s="62"/>
      <c r="M1299" s="62"/>
      <c r="N1299" s="32"/>
    </row>
  </sheetData>
  <mergeCells count="1151">
    <mergeCell ref="A1:N1"/>
    <mergeCell ref="A2:N2"/>
    <mergeCell ref="A4:A20"/>
    <mergeCell ref="A21:A26"/>
    <mergeCell ref="A28:A35"/>
    <mergeCell ref="A36:A38"/>
    <mergeCell ref="A39:A50"/>
    <mergeCell ref="A51:A64"/>
    <mergeCell ref="A65:A84"/>
    <mergeCell ref="A85:A87"/>
    <mergeCell ref="A88:A93"/>
    <mergeCell ref="A94:A129"/>
    <mergeCell ref="A130:A135"/>
    <mergeCell ref="A137:A141"/>
    <mergeCell ref="A142:A146"/>
    <mergeCell ref="A147:A185"/>
    <mergeCell ref="A186:A192"/>
    <mergeCell ref="A193:A250"/>
    <mergeCell ref="A251:A254"/>
    <mergeCell ref="A255:A265"/>
    <mergeCell ref="A266:A276"/>
    <mergeCell ref="A278:A282"/>
    <mergeCell ref="A283:A332"/>
    <mergeCell ref="A333:A382"/>
    <mergeCell ref="A383:A391"/>
    <mergeCell ref="A392:A405"/>
    <mergeCell ref="A406:A427"/>
    <mergeCell ref="A428:A454"/>
    <mergeCell ref="A455:A459"/>
    <mergeCell ref="A460:A466"/>
    <mergeCell ref="A467:A468"/>
    <mergeCell ref="A469:A474"/>
    <mergeCell ref="A475:A480"/>
    <mergeCell ref="A481:A502"/>
    <mergeCell ref="A504:A542"/>
    <mergeCell ref="A543:A584"/>
    <mergeCell ref="A585:A636"/>
    <mergeCell ref="A637:A691"/>
    <mergeCell ref="A692:A734"/>
    <mergeCell ref="A735:A777"/>
    <mergeCell ref="A778:A782"/>
    <mergeCell ref="A783:A794"/>
    <mergeCell ref="A795:A803"/>
    <mergeCell ref="A804:A814"/>
    <mergeCell ref="A815:A828"/>
    <mergeCell ref="A829:A834"/>
    <mergeCell ref="A835:A856"/>
    <mergeCell ref="A857:A866"/>
    <mergeCell ref="A867:A878"/>
    <mergeCell ref="A879:A888"/>
    <mergeCell ref="A889:A895"/>
    <mergeCell ref="A896:A906"/>
    <mergeCell ref="A907:A909"/>
    <mergeCell ref="A910:A912"/>
    <mergeCell ref="A913:A919"/>
    <mergeCell ref="A920:A922"/>
    <mergeCell ref="A923:A924"/>
    <mergeCell ref="A925:A961"/>
    <mergeCell ref="A962:A979"/>
    <mergeCell ref="A980:A982"/>
    <mergeCell ref="A983:A993"/>
    <mergeCell ref="A994:A1039"/>
    <mergeCell ref="A1040:A1044"/>
    <mergeCell ref="A1045:A1078"/>
    <mergeCell ref="A1079:A1089"/>
    <mergeCell ref="A1090:A1094"/>
    <mergeCell ref="A1095:A1098"/>
    <mergeCell ref="A1100:A1107"/>
    <mergeCell ref="A1109:A1115"/>
    <mergeCell ref="A1116:A1144"/>
    <mergeCell ref="A1145:A1148"/>
    <mergeCell ref="A1149:A1163"/>
    <mergeCell ref="A1164:A1171"/>
    <mergeCell ref="A1172:A1176"/>
    <mergeCell ref="A1177:A1216"/>
    <mergeCell ref="A1217:A1218"/>
    <mergeCell ref="A1219:A1220"/>
    <mergeCell ref="A1223:A1226"/>
    <mergeCell ref="A1227:A1257"/>
    <mergeCell ref="A1258:A1297"/>
    <mergeCell ref="A1298:A1299"/>
    <mergeCell ref="B4:B20"/>
    <mergeCell ref="B21:B26"/>
    <mergeCell ref="B28:B35"/>
    <mergeCell ref="B36:B38"/>
    <mergeCell ref="B39:B50"/>
    <mergeCell ref="B51:B64"/>
    <mergeCell ref="B65:B84"/>
    <mergeCell ref="B85:B87"/>
    <mergeCell ref="B88:B93"/>
    <mergeCell ref="B94:B129"/>
    <mergeCell ref="B130:B135"/>
    <mergeCell ref="B137:B141"/>
    <mergeCell ref="B142:B146"/>
    <mergeCell ref="B147:B185"/>
    <mergeCell ref="B186:B192"/>
    <mergeCell ref="B193:B250"/>
    <mergeCell ref="B251:B254"/>
    <mergeCell ref="B255:B265"/>
    <mergeCell ref="B266:B276"/>
    <mergeCell ref="B278:B282"/>
    <mergeCell ref="B283:B332"/>
    <mergeCell ref="B333:B382"/>
    <mergeCell ref="B383:B391"/>
    <mergeCell ref="B392:B405"/>
    <mergeCell ref="B406:B427"/>
    <mergeCell ref="B428:B454"/>
    <mergeCell ref="B455:B459"/>
    <mergeCell ref="B460:B466"/>
    <mergeCell ref="B467:B468"/>
    <mergeCell ref="B469:B474"/>
    <mergeCell ref="B475:B480"/>
    <mergeCell ref="B481:B502"/>
    <mergeCell ref="B504:B542"/>
    <mergeCell ref="B543:B584"/>
    <mergeCell ref="B585:B636"/>
    <mergeCell ref="B637:B691"/>
    <mergeCell ref="B692:B734"/>
    <mergeCell ref="B735:B777"/>
    <mergeCell ref="B778:B782"/>
    <mergeCell ref="B783:B794"/>
    <mergeCell ref="B795:B803"/>
    <mergeCell ref="B804:B814"/>
    <mergeCell ref="B815:B828"/>
    <mergeCell ref="B829:B834"/>
    <mergeCell ref="B835:B856"/>
    <mergeCell ref="B857:B866"/>
    <mergeCell ref="B867:B878"/>
    <mergeCell ref="B879:B888"/>
    <mergeCell ref="B889:B895"/>
    <mergeCell ref="B896:B906"/>
    <mergeCell ref="B907:B909"/>
    <mergeCell ref="B910:B912"/>
    <mergeCell ref="B913:B919"/>
    <mergeCell ref="B920:B922"/>
    <mergeCell ref="B923:B924"/>
    <mergeCell ref="B925:B961"/>
    <mergeCell ref="B962:B979"/>
    <mergeCell ref="B980:B982"/>
    <mergeCell ref="B983:B993"/>
    <mergeCell ref="B994:B1039"/>
    <mergeCell ref="B1040:B1044"/>
    <mergeCell ref="B1045:B1078"/>
    <mergeCell ref="B1079:B1089"/>
    <mergeCell ref="B1090:B1094"/>
    <mergeCell ref="B1095:B1098"/>
    <mergeCell ref="B1100:B1107"/>
    <mergeCell ref="B1109:B1115"/>
    <mergeCell ref="B1116:B1144"/>
    <mergeCell ref="B1145:B1148"/>
    <mergeCell ref="B1149:B1163"/>
    <mergeCell ref="B1164:B1171"/>
    <mergeCell ref="B1172:B1176"/>
    <mergeCell ref="B1177:B1216"/>
    <mergeCell ref="B1217:B1218"/>
    <mergeCell ref="B1219:B1220"/>
    <mergeCell ref="B1223:B1226"/>
    <mergeCell ref="B1227:B1257"/>
    <mergeCell ref="B1258:B1297"/>
    <mergeCell ref="B1298:B1299"/>
    <mergeCell ref="C4:C20"/>
    <mergeCell ref="C21:C26"/>
    <mergeCell ref="C28:C35"/>
    <mergeCell ref="C36:C38"/>
    <mergeCell ref="C39:C50"/>
    <mergeCell ref="C51:C64"/>
    <mergeCell ref="C65:C84"/>
    <mergeCell ref="C85:C87"/>
    <mergeCell ref="C88:C93"/>
    <mergeCell ref="C94:C129"/>
    <mergeCell ref="C130:C135"/>
    <mergeCell ref="C137:C141"/>
    <mergeCell ref="C142:C146"/>
    <mergeCell ref="C147:C185"/>
    <mergeCell ref="C186:C192"/>
    <mergeCell ref="C193:C250"/>
    <mergeCell ref="C251:C254"/>
    <mergeCell ref="C255:C265"/>
    <mergeCell ref="C266:C276"/>
    <mergeCell ref="C278:C282"/>
    <mergeCell ref="C283:C332"/>
    <mergeCell ref="C333:C382"/>
    <mergeCell ref="C383:C391"/>
    <mergeCell ref="C392:C405"/>
    <mergeCell ref="C406:C427"/>
    <mergeCell ref="C428:C454"/>
    <mergeCell ref="C455:C459"/>
    <mergeCell ref="C460:C466"/>
    <mergeCell ref="C467:C468"/>
    <mergeCell ref="C469:C474"/>
    <mergeCell ref="C475:C480"/>
    <mergeCell ref="C481:C502"/>
    <mergeCell ref="C504:C542"/>
    <mergeCell ref="C543:C584"/>
    <mergeCell ref="C585:C636"/>
    <mergeCell ref="C637:C691"/>
    <mergeCell ref="C692:C734"/>
    <mergeCell ref="C735:C777"/>
    <mergeCell ref="C778:C782"/>
    <mergeCell ref="C783:C794"/>
    <mergeCell ref="C795:C803"/>
    <mergeCell ref="C804:C814"/>
    <mergeCell ref="C815:C828"/>
    <mergeCell ref="C829:C834"/>
    <mergeCell ref="C835:C856"/>
    <mergeCell ref="C857:C866"/>
    <mergeCell ref="C867:C878"/>
    <mergeCell ref="C879:C888"/>
    <mergeCell ref="C889:C895"/>
    <mergeCell ref="C896:C906"/>
    <mergeCell ref="C907:C909"/>
    <mergeCell ref="C910:C912"/>
    <mergeCell ref="C913:C919"/>
    <mergeCell ref="C920:C922"/>
    <mergeCell ref="C923:C924"/>
    <mergeCell ref="C925:C961"/>
    <mergeCell ref="C962:C979"/>
    <mergeCell ref="C980:C982"/>
    <mergeCell ref="C983:C993"/>
    <mergeCell ref="C994:C1039"/>
    <mergeCell ref="C1040:C1044"/>
    <mergeCell ref="C1045:C1078"/>
    <mergeCell ref="C1079:C1089"/>
    <mergeCell ref="C1090:C1094"/>
    <mergeCell ref="C1095:C1098"/>
    <mergeCell ref="C1100:C1107"/>
    <mergeCell ref="C1109:C1115"/>
    <mergeCell ref="C1116:C1144"/>
    <mergeCell ref="C1145:C1148"/>
    <mergeCell ref="C1149:C1163"/>
    <mergeCell ref="C1164:C1171"/>
    <mergeCell ref="C1172:C1176"/>
    <mergeCell ref="C1177:C1216"/>
    <mergeCell ref="C1217:C1218"/>
    <mergeCell ref="C1219:C1220"/>
    <mergeCell ref="C1223:C1226"/>
    <mergeCell ref="C1227:C1257"/>
    <mergeCell ref="C1258:C1297"/>
    <mergeCell ref="C1298:C1299"/>
    <mergeCell ref="D4:D20"/>
    <mergeCell ref="D21:D26"/>
    <mergeCell ref="D28:D35"/>
    <mergeCell ref="D36:D38"/>
    <mergeCell ref="D39:D50"/>
    <mergeCell ref="D51:D64"/>
    <mergeCell ref="D65:D84"/>
    <mergeCell ref="D85:D87"/>
    <mergeCell ref="D88:D93"/>
    <mergeCell ref="D94:D104"/>
    <mergeCell ref="D105:D129"/>
    <mergeCell ref="D130:D135"/>
    <mergeCell ref="D137:D141"/>
    <mergeCell ref="D142:D146"/>
    <mergeCell ref="D147:D185"/>
    <mergeCell ref="D186:D192"/>
    <mergeCell ref="D193:D250"/>
    <mergeCell ref="D251:D254"/>
    <mergeCell ref="D255:D265"/>
    <mergeCell ref="D266:D276"/>
    <mergeCell ref="D278:D282"/>
    <mergeCell ref="D283:D332"/>
    <mergeCell ref="D333:D382"/>
    <mergeCell ref="D383:D391"/>
    <mergeCell ref="D392:D405"/>
    <mergeCell ref="D406:D427"/>
    <mergeCell ref="D428:D454"/>
    <mergeCell ref="D455:D459"/>
    <mergeCell ref="D460:D466"/>
    <mergeCell ref="D467:D468"/>
    <mergeCell ref="D469:D474"/>
    <mergeCell ref="D475:D480"/>
    <mergeCell ref="D481:D502"/>
    <mergeCell ref="D504:D542"/>
    <mergeCell ref="D543:D584"/>
    <mergeCell ref="D585:D636"/>
    <mergeCell ref="D637:D691"/>
    <mergeCell ref="D692:D734"/>
    <mergeCell ref="D735:D777"/>
    <mergeCell ref="D778:D782"/>
    <mergeCell ref="D783:D794"/>
    <mergeCell ref="D795:D803"/>
    <mergeCell ref="D804:D814"/>
    <mergeCell ref="D815:D828"/>
    <mergeCell ref="D829:D834"/>
    <mergeCell ref="D835:D856"/>
    <mergeCell ref="D857:D866"/>
    <mergeCell ref="D867:D878"/>
    <mergeCell ref="D879:D888"/>
    <mergeCell ref="D889:D895"/>
    <mergeCell ref="D896:D906"/>
    <mergeCell ref="D907:D909"/>
    <mergeCell ref="D910:D912"/>
    <mergeCell ref="D913:D919"/>
    <mergeCell ref="D920:D922"/>
    <mergeCell ref="D923:D924"/>
    <mergeCell ref="D925:D961"/>
    <mergeCell ref="D962:D979"/>
    <mergeCell ref="D980:D982"/>
    <mergeCell ref="D983:D993"/>
    <mergeCell ref="D994:D1039"/>
    <mergeCell ref="D1040:D1044"/>
    <mergeCell ref="D1045:D1078"/>
    <mergeCell ref="D1079:D1089"/>
    <mergeCell ref="D1090:D1094"/>
    <mergeCell ref="D1095:D1098"/>
    <mergeCell ref="D1100:D1107"/>
    <mergeCell ref="D1109:D1115"/>
    <mergeCell ref="D1116:D1144"/>
    <mergeCell ref="D1145:D1148"/>
    <mergeCell ref="D1149:D1163"/>
    <mergeCell ref="D1164:D1171"/>
    <mergeCell ref="D1172:D1176"/>
    <mergeCell ref="D1177:D1216"/>
    <mergeCell ref="D1217:D1218"/>
    <mergeCell ref="D1219:D1220"/>
    <mergeCell ref="D1223:D1226"/>
    <mergeCell ref="D1227:D1257"/>
    <mergeCell ref="D1258:D1297"/>
    <mergeCell ref="D1298:D1299"/>
    <mergeCell ref="E4:E20"/>
    <mergeCell ref="E21:E26"/>
    <mergeCell ref="E28:E35"/>
    <mergeCell ref="E36:E38"/>
    <mergeCell ref="E39:E50"/>
    <mergeCell ref="E51:E64"/>
    <mergeCell ref="E65:E84"/>
    <mergeCell ref="E85:E87"/>
    <mergeCell ref="E88:E93"/>
    <mergeCell ref="E94:E129"/>
    <mergeCell ref="E130:E135"/>
    <mergeCell ref="E137:E141"/>
    <mergeCell ref="E142:E146"/>
    <mergeCell ref="E147:E185"/>
    <mergeCell ref="E186:E192"/>
    <mergeCell ref="E193:E250"/>
    <mergeCell ref="E251:E254"/>
    <mergeCell ref="E255:E265"/>
    <mergeCell ref="E266:E276"/>
    <mergeCell ref="E278:E282"/>
    <mergeCell ref="E283:E332"/>
    <mergeCell ref="E333:E382"/>
    <mergeCell ref="E383:E391"/>
    <mergeCell ref="E392:E405"/>
    <mergeCell ref="E406:E427"/>
    <mergeCell ref="E428:E454"/>
    <mergeCell ref="E455:E459"/>
    <mergeCell ref="E460:E466"/>
    <mergeCell ref="E467:E468"/>
    <mergeCell ref="E469:E474"/>
    <mergeCell ref="E475:E480"/>
    <mergeCell ref="E481:E502"/>
    <mergeCell ref="E504:E542"/>
    <mergeCell ref="E543:E584"/>
    <mergeCell ref="E585:E636"/>
    <mergeCell ref="E637:E691"/>
    <mergeCell ref="E692:E734"/>
    <mergeCell ref="E735:E777"/>
    <mergeCell ref="E778:E782"/>
    <mergeCell ref="E783:E794"/>
    <mergeCell ref="E795:E803"/>
    <mergeCell ref="E804:E814"/>
    <mergeCell ref="E815:E828"/>
    <mergeCell ref="E829:E834"/>
    <mergeCell ref="E835:E856"/>
    <mergeCell ref="E857:E866"/>
    <mergeCell ref="E867:E878"/>
    <mergeCell ref="E879:E888"/>
    <mergeCell ref="E889:E895"/>
    <mergeCell ref="E896:E906"/>
    <mergeCell ref="E907:E909"/>
    <mergeCell ref="E910:E912"/>
    <mergeCell ref="E913:E919"/>
    <mergeCell ref="E920:E922"/>
    <mergeCell ref="E923:E924"/>
    <mergeCell ref="E925:E961"/>
    <mergeCell ref="E962:E979"/>
    <mergeCell ref="E980:E982"/>
    <mergeCell ref="E983:E993"/>
    <mergeCell ref="E994:E1039"/>
    <mergeCell ref="E1040:E1044"/>
    <mergeCell ref="E1045:E1078"/>
    <mergeCell ref="E1079:E1089"/>
    <mergeCell ref="E1090:E1094"/>
    <mergeCell ref="E1095:E1098"/>
    <mergeCell ref="E1100:E1107"/>
    <mergeCell ref="E1109:E1115"/>
    <mergeCell ref="E1116:E1144"/>
    <mergeCell ref="E1145:E1148"/>
    <mergeCell ref="E1149:E1163"/>
    <mergeCell ref="E1164:E1171"/>
    <mergeCell ref="E1172:E1176"/>
    <mergeCell ref="E1177:E1216"/>
    <mergeCell ref="E1217:E1218"/>
    <mergeCell ref="E1219:E1220"/>
    <mergeCell ref="E1223:E1226"/>
    <mergeCell ref="E1227:E1257"/>
    <mergeCell ref="E1258:E1297"/>
    <mergeCell ref="E1298:E1299"/>
    <mergeCell ref="F13:F14"/>
    <mergeCell ref="F22:F26"/>
    <mergeCell ref="F36:F37"/>
    <mergeCell ref="F41:F42"/>
    <mergeCell ref="F49:F50"/>
    <mergeCell ref="F51:F58"/>
    <mergeCell ref="F95:F99"/>
    <mergeCell ref="F100:F104"/>
    <mergeCell ref="F120:F124"/>
    <mergeCell ref="F125:F129"/>
    <mergeCell ref="F131:F132"/>
    <mergeCell ref="F142:F146"/>
    <mergeCell ref="F162:F163"/>
    <mergeCell ref="F164:F165"/>
    <mergeCell ref="F205:F208"/>
    <mergeCell ref="F209:F210"/>
    <mergeCell ref="F212:F215"/>
    <mergeCell ref="F216:F217"/>
    <mergeCell ref="F218:F219"/>
    <mergeCell ref="F220:F223"/>
    <mergeCell ref="F224:F225"/>
    <mergeCell ref="F227:F229"/>
    <mergeCell ref="F230:F231"/>
    <mergeCell ref="F232:F233"/>
    <mergeCell ref="F251:F252"/>
    <mergeCell ref="F257:F258"/>
    <mergeCell ref="F269:F270"/>
    <mergeCell ref="F271:F272"/>
    <mergeCell ref="F281:F282"/>
    <mergeCell ref="F283:F284"/>
    <mergeCell ref="F285:F289"/>
    <mergeCell ref="F295:F296"/>
    <mergeCell ref="F303:F304"/>
    <mergeCell ref="F305:F306"/>
    <mergeCell ref="F307:F309"/>
    <mergeCell ref="F311:F312"/>
    <mergeCell ref="F314:F316"/>
    <mergeCell ref="F318:F319"/>
    <mergeCell ref="F320:F323"/>
    <mergeCell ref="F325:F326"/>
    <mergeCell ref="F327:F328"/>
    <mergeCell ref="F329:F331"/>
    <mergeCell ref="F334:F336"/>
    <mergeCell ref="F339:F340"/>
    <mergeCell ref="F342:F343"/>
    <mergeCell ref="F352:F353"/>
    <mergeCell ref="F356:F358"/>
    <mergeCell ref="F361:F362"/>
    <mergeCell ref="F363:F367"/>
    <mergeCell ref="F369:F371"/>
    <mergeCell ref="F374:F375"/>
    <mergeCell ref="F376:F377"/>
    <mergeCell ref="F384:F386"/>
    <mergeCell ref="F398:F399"/>
    <mergeCell ref="F403:F405"/>
    <mergeCell ref="F406:F409"/>
    <mergeCell ref="F410:F412"/>
    <mergeCell ref="F426:F427"/>
    <mergeCell ref="F436:F438"/>
    <mergeCell ref="F446:F448"/>
    <mergeCell ref="F449:F452"/>
    <mergeCell ref="F453:F454"/>
    <mergeCell ref="F458:F459"/>
    <mergeCell ref="F490:F491"/>
    <mergeCell ref="F508:F509"/>
    <mergeCell ref="F531:F532"/>
    <mergeCell ref="F534:F535"/>
    <mergeCell ref="F536:F538"/>
    <mergeCell ref="F539:F541"/>
    <mergeCell ref="F543:F549"/>
    <mergeCell ref="F550:F553"/>
    <mergeCell ref="F554:F555"/>
    <mergeCell ref="F556:F557"/>
    <mergeCell ref="F558:F561"/>
    <mergeCell ref="F562:F563"/>
    <mergeCell ref="F567:F568"/>
    <mergeCell ref="F576:F578"/>
    <mergeCell ref="F585:F588"/>
    <mergeCell ref="F589:F597"/>
    <mergeCell ref="F598:F600"/>
    <mergeCell ref="F601:F607"/>
    <mergeCell ref="F608:F610"/>
    <mergeCell ref="F611:F618"/>
    <mergeCell ref="F619:F620"/>
    <mergeCell ref="F623:F624"/>
    <mergeCell ref="F625:F627"/>
    <mergeCell ref="F628:F630"/>
    <mergeCell ref="F631:F632"/>
    <mergeCell ref="F633:F635"/>
    <mergeCell ref="F638:F645"/>
    <mergeCell ref="F646:F651"/>
    <mergeCell ref="F652:F653"/>
    <mergeCell ref="F654:F655"/>
    <mergeCell ref="F656:F657"/>
    <mergeCell ref="F689:F691"/>
    <mergeCell ref="F694:F695"/>
    <mergeCell ref="F696:F697"/>
    <mergeCell ref="F699:F700"/>
    <mergeCell ref="F701:F702"/>
    <mergeCell ref="F705:F706"/>
    <mergeCell ref="F707:F708"/>
    <mergeCell ref="F709:F710"/>
    <mergeCell ref="F711:F712"/>
    <mergeCell ref="F716:F718"/>
    <mergeCell ref="F724:F726"/>
    <mergeCell ref="F727:F728"/>
    <mergeCell ref="F740:F741"/>
    <mergeCell ref="F742:F743"/>
    <mergeCell ref="F744:F745"/>
    <mergeCell ref="F749:F750"/>
    <mergeCell ref="F751:F752"/>
    <mergeCell ref="F753:F754"/>
    <mergeCell ref="F761:F763"/>
    <mergeCell ref="F766:F767"/>
    <mergeCell ref="F768:F770"/>
    <mergeCell ref="F778:F781"/>
    <mergeCell ref="F784:F785"/>
    <mergeCell ref="F789:F790"/>
    <mergeCell ref="F809:F810"/>
    <mergeCell ref="F817:F818"/>
    <mergeCell ref="F847:F850"/>
    <mergeCell ref="F854:F856"/>
    <mergeCell ref="F869:F870"/>
    <mergeCell ref="F872:F873"/>
    <mergeCell ref="F897:F899"/>
    <mergeCell ref="F900:F901"/>
    <mergeCell ref="F925:F926"/>
    <mergeCell ref="F927:F928"/>
    <mergeCell ref="F930:F931"/>
    <mergeCell ref="F932:F933"/>
    <mergeCell ref="F934:F936"/>
    <mergeCell ref="F940:F941"/>
    <mergeCell ref="F944:F945"/>
    <mergeCell ref="F960:F961"/>
    <mergeCell ref="F962:F965"/>
    <mergeCell ref="F966:F972"/>
    <mergeCell ref="F974:F975"/>
    <mergeCell ref="F987:F990"/>
    <mergeCell ref="F994:F1000"/>
    <mergeCell ref="F1004:F1006"/>
    <mergeCell ref="F1018:F1019"/>
    <mergeCell ref="F1025:F1026"/>
    <mergeCell ref="F1027:F1032"/>
    <mergeCell ref="F1048:F1049"/>
    <mergeCell ref="F1050:F1053"/>
    <mergeCell ref="F1063:F1064"/>
    <mergeCell ref="F1074:F1076"/>
    <mergeCell ref="F1080:F1081"/>
    <mergeCell ref="F1086:F1087"/>
    <mergeCell ref="F1102:F1106"/>
    <mergeCell ref="F1116:F1123"/>
    <mergeCell ref="F1124:F1127"/>
    <mergeCell ref="F1128:F1129"/>
    <mergeCell ref="F1130:F1131"/>
    <mergeCell ref="F1132:F1133"/>
    <mergeCell ref="F1145:F1148"/>
    <mergeCell ref="F1150:F1151"/>
    <mergeCell ref="F1152:F1155"/>
    <mergeCell ref="F1165:F1166"/>
    <mergeCell ref="F1186:F1191"/>
    <mergeCell ref="F1196:F1198"/>
    <mergeCell ref="F1203:F1205"/>
    <mergeCell ref="F1206:F1207"/>
    <mergeCell ref="F1212:F1213"/>
    <mergeCell ref="F1214:F1215"/>
    <mergeCell ref="F1228:F1230"/>
    <mergeCell ref="F1231:F1232"/>
    <mergeCell ref="F1235:F1238"/>
    <mergeCell ref="F1240:F1243"/>
    <mergeCell ref="F1258:F1259"/>
    <mergeCell ref="F1262:F1263"/>
    <mergeCell ref="F1265:F1270"/>
    <mergeCell ref="F1273:F1274"/>
    <mergeCell ref="F1275:F1276"/>
    <mergeCell ref="F1285:F1286"/>
    <mergeCell ref="G13:G14"/>
    <mergeCell ref="G22:G26"/>
    <mergeCell ref="G36:G37"/>
    <mergeCell ref="G41:G42"/>
    <mergeCell ref="G49:G50"/>
    <mergeCell ref="G51:G58"/>
    <mergeCell ref="G95:G99"/>
    <mergeCell ref="G100:G104"/>
    <mergeCell ref="G120:G124"/>
    <mergeCell ref="G125:G129"/>
    <mergeCell ref="G131:G132"/>
    <mergeCell ref="G142:G146"/>
    <mergeCell ref="G162:G163"/>
    <mergeCell ref="G164:G165"/>
    <mergeCell ref="G205:G208"/>
    <mergeCell ref="G209:G210"/>
    <mergeCell ref="G212:G215"/>
    <mergeCell ref="G216:G217"/>
    <mergeCell ref="G218:G219"/>
    <mergeCell ref="G220:G223"/>
    <mergeCell ref="G224:G225"/>
    <mergeCell ref="G227:G229"/>
    <mergeCell ref="G230:G231"/>
    <mergeCell ref="G232:G233"/>
    <mergeCell ref="G251:G252"/>
    <mergeCell ref="G257:G258"/>
    <mergeCell ref="G269:G270"/>
    <mergeCell ref="G271:G272"/>
    <mergeCell ref="G281:G282"/>
    <mergeCell ref="G283:G284"/>
    <mergeCell ref="G285:G289"/>
    <mergeCell ref="G295:G296"/>
    <mergeCell ref="G303:G304"/>
    <mergeCell ref="G305:G306"/>
    <mergeCell ref="G307:G309"/>
    <mergeCell ref="G311:G312"/>
    <mergeCell ref="G314:G316"/>
    <mergeCell ref="G318:G319"/>
    <mergeCell ref="G320:G323"/>
    <mergeCell ref="G325:G326"/>
    <mergeCell ref="G327:G328"/>
    <mergeCell ref="G329:G331"/>
    <mergeCell ref="G334:G336"/>
    <mergeCell ref="G339:G340"/>
    <mergeCell ref="G342:G343"/>
    <mergeCell ref="G352:G353"/>
    <mergeCell ref="G356:G358"/>
    <mergeCell ref="G361:G362"/>
    <mergeCell ref="G363:G367"/>
    <mergeCell ref="G369:G371"/>
    <mergeCell ref="G374:G375"/>
    <mergeCell ref="G376:G377"/>
    <mergeCell ref="G384:G386"/>
    <mergeCell ref="G398:G399"/>
    <mergeCell ref="G403:G405"/>
    <mergeCell ref="G406:G409"/>
    <mergeCell ref="G410:G412"/>
    <mergeCell ref="G426:G427"/>
    <mergeCell ref="G436:G438"/>
    <mergeCell ref="G446:G448"/>
    <mergeCell ref="G449:G452"/>
    <mergeCell ref="G453:G454"/>
    <mergeCell ref="G458:G459"/>
    <mergeCell ref="G490:G491"/>
    <mergeCell ref="G508:G509"/>
    <mergeCell ref="G531:G532"/>
    <mergeCell ref="G534:G535"/>
    <mergeCell ref="G536:G538"/>
    <mergeCell ref="G539:G541"/>
    <mergeCell ref="G543:G549"/>
    <mergeCell ref="G550:G553"/>
    <mergeCell ref="G554:G555"/>
    <mergeCell ref="G556:G557"/>
    <mergeCell ref="G558:G561"/>
    <mergeCell ref="G562:G563"/>
    <mergeCell ref="G567:G568"/>
    <mergeCell ref="G576:G578"/>
    <mergeCell ref="G585:G588"/>
    <mergeCell ref="G589:G597"/>
    <mergeCell ref="G598:G600"/>
    <mergeCell ref="G601:G607"/>
    <mergeCell ref="G608:G610"/>
    <mergeCell ref="G611:G618"/>
    <mergeCell ref="G619:G620"/>
    <mergeCell ref="G623:G624"/>
    <mergeCell ref="G625:G627"/>
    <mergeCell ref="G628:G630"/>
    <mergeCell ref="G631:G632"/>
    <mergeCell ref="G633:G635"/>
    <mergeCell ref="G638:G645"/>
    <mergeCell ref="G646:G651"/>
    <mergeCell ref="G652:G653"/>
    <mergeCell ref="G654:G655"/>
    <mergeCell ref="G656:G657"/>
    <mergeCell ref="G694:G695"/>
    <mergeCell ref="G696:G697"/>
    <mergeCell ref="G699:G700"/>
    <mergeCell ref="G701:G702"/>
    <mergeCell ref="G705:G706"/>
    <mergeCell ref="G707:G708"/>
    <mergeCell ref="G709:G710"/>
    <mergeCell ref="G711:G712"/>
    <mergeCell ref="G716:G718"/>
    <mergeCell ref="G724:G726"/>
    <mergeCell ref="G727:G728"/>
    <mergeCell ref="G740:G741"/>
    <mergeCell ref="G742:G743"/>
    <mergeCell ref="G744:G745"/>
    <mergeCell ref="G749:G750"/>
    <mergeCell ref="G751:G752"/>
    <mergeCell ref="G753:G754"/>
    <mergeCell ref="G761:G763"/>
    <mergeCell ref="G766:G767"/>
    <mergeCell ref="G768:G770"/>
    <mergeCell ref="G778:G781"/>
    <mergeCell ref="G784:G785"/>
    <mergeCell ref="G789:G790"/>
    <mergeCell ref="G809:G810"/>
    <mergeCell ref="G817:G818"/>
    <mergeCell ref="G847:G850"/>
    <mergeCell ref="G854:G856"/>
    <mergeCell ref="G869:G870"/>
    <mergeCell ref="G872:G873"/>
    <mergeCell ref="G897:G899"/>
    <mergeCell ref="G900:G901"/>
    <mergeCell ref="G925:G926"/>
    <mergeCell ref="G927:G928"/>
    <mergeCell ref="G930:G931"/>
    <mergeCell ref="G932:G933"/>
    <mergeCell ref="G934:G936"/>
    <mergeCell ref="G940:G941"/>
    <mergeCell ref="G944:G945"/>
    <mergeCell ref="G960:G961"/>
    <mergeCell ref="G962:G965"/>
    <mergeCell ref="G966:G972"/>
    <mergeCell ref="G974:G975"/>
    <mergeCell ref="G987:G990"/>
    <mergeCell ref="G994:G1000"/>
    <mergeCell ref="G1004:G1006"/>
    <mergeCell ref="G1018:G1019"/>
    <mergeCell ref="G1025:G1026"/>
    <mergeCell ref="G1027:G1032"/>
    <mergeCell ref="G1048:G1049"/>
    <mergeCell ref="G1050:G1053"/>
    <mergeCell ref="G1063:G1064"/>
    <mergeCell ref="G1074:G1076"/>
    <mergeCell ref="G1080:G1081"/>
    <mergeCell ref="G1086:G1087"/>
    <mergeCell ref="G1102:G1106"/>
    <mergeCell ref="G1116:G1123"/>
    <mergeCell ref="G1124:G1127"/>
    <mergeCell ref="G1128:G1129"/>
    <mergeCell ref="G1130:G1131"/>
    <mergeCell ref="G1132:G1133"/>
    <mergeCell ref="G1145:G1148"/>
    <mergeCell ref="G1150:G1151"/>
    <mergeCell ref="G1152:G1155"/>
    <mergeCell ref="G1165:G1166"/>
    <mergeCell ref="G1186:G1191"/>
    <mergeCell ref="G1196:G1198"/>
    <mergeCell ref="G1203:G1205"/>
    <mergeCell ref="G1206:G1207"/>
    <mergeCell ref="G1212:G1213"/>
    <mergeCell ref="G1214:G1215"/>
    <mergeCell ref="G1228:G1230"/>
    <mergeCell ref="G1231:G1232"/>
    <mergeCell ref="G1235:G1238"/>
    <mergeCell ref="G1240:G1243"/>
    <mergeCell ref="G1258:G1259"/>
    <mergeCell ref="G1262:G1263"/>
    <mergeCell ref="G1265:G1270"/>
    <mergeCell ref="G1273:G1274"/>
    <mergeCell ref="G1275:G1276"/>
    <mergeCell ref="G1285:G1286"/>
    <mergeCell ref="H36:H37"/>
    <mergeCell ref="H131:H132"/>
    <mergeCell ref="H994:H995"/>
    <mergeCell ref="H1074:H1075"/>
    <mergeCell ref="I36:I37"/>
    <mergeCell ref="I131:I132"/>
    <mergeCell ref="I994:I995"/>
    <mergeCell ref="I1074:I1075"/>
    <mergeCell ref="J4:J20"/>
    <mergeCell ref="J21:J26"/>
    <mergeCell ref="J28:J35"/>
    <mergeCell ref="J36:J38"/>
    <mergeCell ref="J39:J50"/>
    <mergeCell ref="J51:J64"/>
    <mergeCell ref="J65:J84"/>
    <mergeCell ref="J85:J87"/>
    <mergeCell ref="J88:J93"/>
    <mergeCell ref="J94:J104"/>
    <mergeCell ref="J105:J129"/>
    <mergeCell ref="J130:J135"/>
    <mergeCell ref="J137:J141"/>
    <mergeCell ref="J142:J146"/>
    <mergeCell ref="J147:J185"/>
    <mergeCell ref="J186:J192"/>
    <mergeCell ref="J193:J250"/>
    <mergeCell ref="J251:J254"/>
    <mergeCell ref="J255:J265"/>
    <mergeCell ref="J266:J276"/>
    <mergeCell ref="J278:J282"/>
    <mergeCell ref="J283:J332"/>
    <mergeCell ref="J333:J382"/>
    <mergeCell ref="J383:J391"/>
    <mergeCell ref="J392:J405"/>
    <mergeCell ref="J406:J427"/>
    <mergeCell ref="J428:J454"/>
    <mergeCell ref="J455:J459"/>
    <mergeCell ref="J460:J466"/>
    <mergeCell ref="J467:J468"/>
    <mergeCell ref="J469:J474"/>
    <mergeCell ref="J475:J480"/>
    <mergeCell ref="J481:J502"/>
    <mergeCell ref="J504:J542"/>
    <mergeCell ref="J543:J584"/>
    <mergeCell ref="J585:J636"/>
    <mergeCell ref="J637:J691"/>
    <mergeCell ref="J692:J734"/>
    <mergeCell ref="J735:J777"/>
    <mergeCell ref="J778:J782"/>
    <mergeCell ref="J783:J794"/>
    <mergeCell ref="J795:J803"/>
    <mergeCell ref="J804:J814"/>
    <mergeCell ref="J815:J828"/>
    <mergeCell ref="J829:J834"/>
    <mergeCell ref="J835:J856"/>
    <mergeCell ref="J857:J866"/>
    <mergeCell ref="J867:J878"/>
    <mergeCell ref="J879:J888"/>
    <mergeCell ref="J889:J895"/>
    <mergeCell ref="J896:J906"/>
    <mergeCell ref="J907:J909"/>
    <mergeCell ref="J910:J912"/>
    <mergeCell ref="J913:J919"/>
    <mergeCell ref="J920:J922"/>
    <mergeCell ref="J923:J924"/>
    <mergeCell ref="J925:J961"/>
    <mergeCell ref="J962:J979"/>
    <mergeCell ref="J980:J982"/>
    <mergeCell ref="J983:J993"/>
    <mergeCell ref="J994:J1039"/>
    <mergeCell ref="J1040:J1044"/>
    <mergeCell ref="J1045:J1078"/>
    <mergeCell ref="J1079:J1089"/>
    <mergeCell ref="J1090:J1094"/>
    <mergeCell ref="J1095:J1098"/>
    <mergeCell ref="J1100:J1107"/>
    <mergeCell ref="J1109:J1115"/>
    <mergeCell ref="J1116:J1144"/>
    <mergeCell ref="J1145:J1148"/>
    <mergeCell ref="J1149:J1163"/>
    <mergeCell ref="J1164:J1171"/>
    <mergeCell ref="J1172:J1176"/>
    <mergeCell ref="J1177:J1216"/>
    <mergeCell ref="J1217:J1218"/>
    <mergeCell ref="J1219:J1220"/>
    <mergeCell ref="J1223:J1226"/>
    <mergeCell ref="J1227:J1257"/>
    <mergeCell ref="J1258:J1297"/>
    <mergeCell ref="J1298:J1299"/>
    <mergeCell ref="K4:K20"/>
    <mergeCell ref="K21:K26"/>
    <mergeCell ref="K28:K35"/>
    <mergeCell ref="K36:K38"/>
    <mergeCell ref="K39:K50"/>
    <mergeCell ref="K51:K64"/>
    <mergeCell ref="K65:K84"/>
    <mergeCell ref="K85:K87"/>
    <mergeCell ref="K88:K93"/>
    <mergeCell ref="K94:K129"/>
    <mergeCell ref="K130:K135"/>
    <mergeCell ref="K137:K141"/>
    <mergeCell ref="K142:K146"/>
    <mergeCell ref="K147:K185"/>
    <mergeCell ref="K186:K192"/>
    <mergeCell ref="K193:K250"/>
    <mergeCell ref="K251:K254"/>
    <mergeCell ref="K255:K265"/>
    <mergeCell ref="K266:K276"/>
    <mergeCell ref="K278:K282"/>
    <mergeCell ref="K283:K332"/>
    <mergeCell ref="K333:K382"/>
    <mergeCell ref="K383:K391"/>
    <mergeCell ref="K392:K405"/>
    <mergeCell ref="K406:K427"/>
    <mergeCell ref="K428:K454"/>
    <mergeCell ref="K455:K459"/>
    <mergeCell ref="K460:K466"/>
    <mergeCell ref="K467:K468"/>
    <mergeCell ref="K469:K474"/>
    <mergeCell ref="K475:K480"/>
    <mergeCell ref="K481:K502"/>
    <mergeCell ref="K504:K542"/>
    <mergeCell ref="K543:K584"/>
    <mergeCell ref="K585:K636"/>
    <mergeCell ref="K637:K691"/>
    <mergeCell ref="K692:K734"/>
    <mergeCell ref="K735:K777"/>
    <mergeCell ref="K778:K782"/>
    <mergeCell ref="K783:K794"/>
    <mergeCell ref="K795:K803"/>
    <mergeCell ref="K804:K814"/>
    <mergeCell ref="K815:K828"/>
    <mergeCell ref="K829:K834"/>
    <mergeCell ref="K835:K856"/>
    <mergeCell ref="K857:K866"/>
    <mergeCell ref="K867:K878"/>
    <mergeCell ref="K879:K888"/>
    <mergeCell ref="K889:K895"/>
    <mergeCell ref="K896:K906"/>
    <mergeCell ref="K907:K909"/>
    <mergeCell ref="K910:K912"/>
    <mergeCell ref="K913:K919"/>
    <mergeCell ref="K920:K922"/>
    <mergeCell ref="K923:K924"/>
    <mergeCell ref="K925:K961"/>
    <mergeCell ref="K962:K979"/>
    <mergeCell ref="K980:K982"/>
    <mergeCell ref="K983:K993"/>
    <mergeCell ref="K994:K1039"/>
    <mergeCell ref="K1040:K1044"/>
    <mergeCell ref="K1045:K1078"/>
    <mergeCell ref="K1079:K1089"/>
    <mergeCell ref="K1090:K1094"/>
    <mergeCell ref="K1095:K1098"/>
    <mergeCell ref="K1100:K1107"/>
    <mergeCell ref="K1109:K1115"/>
    <mergeCell ref="K1116:K1144"/>
    <mergeCell ref="K1145:K1148"/>
    <mergeCell ref="K1149:K1163"/>
    <mergeCell ref="K1164:K1171"/>
    <mergeCell ref="K1172:K1176"/>
    <mergeCell ref="K1177:K1216"/>
    <mergeCell ref="K1217:K1218"/>
    <mergeCell ref="K1219:K1220"/>
    <mergeCell ref="K1223:K1226"/>
    <mergeCell ref="K1227:K1257"/>
    <mergeCell ref="K1258:K1297"/>
    <mergeCell ref="K1298:K1299"/>
    <mergeCell ref="L4:L20"/>
    <mergeCell ref="L21:L26"/>
    <mergeCell ref="L28:L35"/>
    <mergeCell ref="L36:L38"/>
    <mergeCell ref="L39:L50"/>
    <mergeCell ref="L51:L64"/>
    <mergeCell ref="L65:L84"/>
    <mergeCell ref="L85:L87"/>
    <mergeCell ref="L88:L93"/>
    <mergeCell ref="L94:L129"/>
    <mergeCell ref="L130:L135"/>
    <mergeCell ref="L137:L141"/>
    <mergeCell ref="L142:L146"/>
    <mergeCell ref="L147:L185"/>
    <mergeCell ref="L186:L192"/>
    <mergeCell ref="L193:L250"/>
    <mergeCell ref="L251:L254"/>
    <mergeCell ref="L255:L265"/>
    <mergeCell ref="L266:L276"/>
    <mergeCell ref="L278:L282"/>
    <mergeCell ref="L283:L332"/>
    <mergeCell ref="L333:L382"/>
    <mergeCell ref="L383:L391"/>
    <mergeCell ref="L392:L405"/>
    <mergeCell ref="L406:L427"/>
    <mergeCell ref="L428:L454"/>
    <mergeCell ref="L455:L459"/>
    <mergeCell ref="L460:L466"/>
    <mergeCell ref="L467:L468"/>
    <mergeCell ref="L469:L474"/>
    <mergeCell ref="L475:L480"/>
    <mergeCell ref="L481:L502"/>
    <mergeCell ref="L504:L542"/>
    <mergeCell ref="L543:L584"/>
    <mergeCell ref="L585:L636"/>
    <mergeCell ref="L637:L691"/>
    <mergeCell ref="L692:L734"/>
    <mergeCell ref="L735:L777"/>
    <mergeCell ref="L778:L782"/>
    <mergeCell ref="L783:L794"/>
    <mergeCell ref="L795:L803"/>
    <mergeCell ref="L804:L814"/>
    <mergeCell ref="L815:L828"/>
    <mergeCell ref="L829:L834"/>
    <mergeCell ref="L835:L856"/>
    <mergeCell ref="L857:L866"/>
    <mergeCell ref="L867:L878"/>
    <mergeCell ref="L879:L888"/>
    <mergeCell ref="L889:L895"/>
    <mergeCell ref="L896:L906"/>
    <mergeCell ref="L907:L909"/>
    <mergeCell ref="L910:L912"/>
    <mergeCell ref="L913:L919"/>
    <mergeCell ref="L920:L922"/>
    <mergeCell ref="L923:L924"/>
    <mergeCell ref="L925:L961"/>
    <mergeCell ref="L962:L979"/>
    <mergeCell ref="L980:L982"/>
    <mergeCell ref="L983:L993"/>
    <mergeCell ref="L994:L1039"/>
    <mergeCell ref="L1040:L1044"/>
    <mergeCell ref="L1045:L1078"/>
    <mergeCell ref="L1079:L1089"/>
    <mergeCell ref="L1090:L1094"/>
    <mergeCell ref="L1095:L1098"/>
    <mergeCell ref="L1100:L1107"/>
    <mergeCell ref="L1109:L1115"/>
    <mergeCell ref="L1116:L1144"/>
    <mergeCell ref="L1145:L1148"/>
    <mergeCell ref="L1149:L1163"/>
    <mergeCell ref="L1164:L1171"/>
    <mergeCell ref="L1172:L1176"/>
    <mergeCell ref="L1177:L1216"/>
    <mergeCell ref="L1217:L1218"/>
    <mergeCell ref="L1219:L1220"/>
    <mergeCell ref="L1223:L1226"/>
    <mergeCell ref="L1227:L1257"/>
    <mergeCell ref="L1258:L1297"/>
    <mergeCell ref="L1298:L1299"/>
    <mergeCell ref="M4:M20"/>
    <mergeCell ref="M21:M26"/>
    <mergeCell ref="M28:M35"/>
    <mergeCell ref="M36:M38"/>
    <mergeCell ref="M39:M50"/>
    <mergeCell ref="M51:M64"/>
    <mergeCell ref="M65:M84"/>
    <mergeCell ref="M85:M87"/>
    <mergeCell ref="M88:M93"/>
    <mergeCell ref="M94:M129"/>
    <mergeCell ref="M130:M135"/>
    <mergeCell ref="M137:M141"/>
    <mergeCell ref="M142:M146"/>
    <mergeCell ref="M147:M185"/>
    <mergeCell ref="M186:M192"/>
    <mergeCell ref="M193:M250"/>
    <mergeCell ref="M251:M254"/>
    <mergeCell ref="M255:M265"/>
    <mergeCell ref="M266:M276"/>
    <mergeCell ref="M278:M282"/>
    <mergeCell ref="M283:M332"/>
    <mergeCell ref="M333:M382"/>
    <mergeCell ref="M383:M391"/>
    <mergeCell ref="M392:M405"/>
    <mergeCell ref="M406:M427"/>
    <mergeCell ref="M428:M454"/>
    <mergeCell ref="M455:M459"/>
    <mergeCell ref="M460:M466"/>
    <mergeCell ref="M467:M468"/>
    <mergeCell ref="M469:M474"/>
    <mergeCell ref="M475:M480"/>
    <mergeCell ref="M481:M502"/>
    <mergeCell ref="M504:M542"/>
    <mergeCell ref="M543:M584"/>
    <mergeCell ref="M585:M636"/>
    <mergeCell ref="M637:M691"/>
    <mergeCell ref="M692:M734"/>
    <mergeCell ref="M735:M777"/>
    <mergeCell ref="M778:M782"/>
    <mergeCell ref="M783:M794"/>
    <mergeCell ref="M795:M803"/>
    <mergeCell ref="M804:M814"/>
    <mergeCell ref="M815:M828"/>
    <mergeCell ref="M829:M834"/>
    <mergeCell ref="M835:M856"/>
    <mergeCell ref="M857:M866"/>
    <mergeCell ref="M867:M878"/>
    <mergeCell ref="M879:M888"/>
    <mergeCell ref="M889:M895"/>
    <mergeCell ref="M896:M906"/>
    <mergeCell ref="M907:M909"/>
    <mergeCell ref="M910:M912"/>
    <mergeCell ref="M913:M919"/>
    <mergeCell ref="M920:M922"/>
    <mergeCell ref="M923:M924"/>
    <mergeCell ref="M925:M961"/>
    <mergeCell ref="M962:M979"/>
    <mergeCell ref="M980:M982"/>
    <mergeCell ref="M983:M993"/>
    <mergeCell ref="M994:M1039"/>
    <mergeCell ref="M1040:M1044"/>
    <mergeCell ref="M1045:M1078"/>
    <mergeCell ref="M1079:M1089"/>
    <mergeCell ref="M1090:M1094"/>
    <mergeCell ref="M1095:M1098"/>
    <mergeCell ref="M1100:M1107"/>
    <mergeCell ref="M1109:M1115"/>
    <mergeCell ref="M1116:M1144"/>
    <mergeCell ref="M1145:M1148"/>
    <mergeCell ref="M1149:M1163"/>
    <mergeCell ref="M1164:M1171"/>
    <mergeCell ref="M1172:M1176"/>
    <mergeCell ref="M1177:M1216"/>
    <mergeCell ref="M1217:M1218"/>
    <mergeCell ref="M1219:M1220"/>
    <mergeCell ref="M1223:M1226"/>
    <mergeCell ref="M1227:M1257"/>
    <mergeCell ref="M1258:M1297"/>
    <mergeCell ref="M1298:M1299"/>
    <mergeCell ref="N4:N20"/>
    <mergeCell ref="N21:N26"/>
    <mergeCell ref="N28:N35"/>
    <mergeCell ref="N36:N38"/>
    <mergeCell ref="N39:N50"/>
    <mergeCell ref="N51:N64"/>
    <mergeCell ref="N65:N84"/>
    <mergeCell ref="N85:N87"/>
    <mergeCell ref="N88:N93"/>
    <mergeCell ref="N94:N129"/>
    <mergeCell ref="N130:N135"/>
    <mergeCell ref="N137:N141"/>
    <mergeCell ref="N142:N146"/>
    <mergeCell ref="N147:N185"/>
    <mergeCell ref="N186:N192"/>
    <mergeCell ref="N193:N250"/>
    <mergeCell ref="N251:N254"/>
    <mergeCell ref="N255:N265"/>
    <mergeCell ref="N266:N276"/>
    <mergeCell ref="N278:N282"/>
    <mergeCell ref="N283:N332"/>
    <mergeCell ref="N333:N382"/>
    <mergeCell ref="N383:N391"/>
    <mergeCell ref="N392:N405"/>
    <mergeCell ref="N406:N427"/>
    <mergeCell ref="N428:N454"/>
    <mergeCell ref="N455:N459"/>
    <mergeCell ref="N460:N466"/>
    <mergeCell ref="N467:N468"/>
    <mergeCell ref="N469:N474"/>
    <mergeCell ref="N475:N480"/>
    <mergeCell ref="N481:N502"/>
    <mergeCell ref="N504:N542"/>
    <mergeCell ref="N543:N584"/>
    <mergeCell ref="N585:N636"/>
    <mergeCell ref="N637:N691"/>
    <mergeCell ref="N692:N734"/>
    <mergeCell ref="N735:N777"/>
    <mergeCell ref="N778:N782"/>
    <mergeCell ref="N783:N794"/>
    <mergeCell ref="N795:N803"/>
    <mergeCell ref="N804:N814"/>
    <mergeCell ref="N815:N828"/>
    <mergeCell ref="N829:N834"/>
    <mergeCell ref="N835:N856"/>
    <mergeCell ref="N857:N866"/>
    <mergeCell ref="N867:N878"/>
    <mergeCell ref="N879:N888"/>
    <mergeCell ref="N889:N895"/>
    <mergeCell ref="N896:N906"/>
    <mergeCell ref="N907:N909"/>
    <mergeCell ref="N910:N912"/>
    <mergeCell ref="N913:N919"/>
    <mergeCell ref="N920:N922"/>
    <mergeCell ref="N923:N924"/>
    <mergeCell ref="N925:N961"/>
    <mergeCell ref="N962:N979"/>
    <mergeCell ref="N980:N982"/>
    <mergeCell ref="N983:N993"/>
    <mergeCell ref="N994:N1039"/>
    <mergeCell ref="N1040:N1044"/>
    <mergeCell ref="N1045:N1078"/>
    <mergeCell ref="N1079:N1089"/>
    <mergeCell ref="N1090:N1094"/>
    <mergeCell ref="N1095:N1098"/>
    <mergeCell ref="N1100:N1107"/>
    <mergeCell ref="N1109:N1115"/>
    <mergeCell ref="N1116:N1144"/>
    <mergeCell ref="N1145:N1148"/>
    <mergeCell ref="N1149:N1163"/>
    <mergeCell ref="N1164:N1171"/>
    <mergeCell ref="N1172:N1176"/>
    <mergeCell ref="N1177:N1216"/>
    <mergeCell ref="N1217:N1218"/>
    <mergeCell ref="N1219:N1220"/>
    <mergeCell ref="N1223:N1226"/>
    <mergeCell ref="N1227:N1257"/>
    <mergeCell ref="N1258:N1297"/>
    <mergeCell ref="N1298:N1299"/>
  </mergeCells>
  <hyperlinks>
    <hyperlink ref="M21" r:id="rId1" display="605111563@qq.com"/>
    <hyperlink ref="M27" r:id="rId2" display="125627617@qq.com"/>
    <hyperlink ref="M28" r:id="rId3" display="1312809331@qq.com"/>
    <hyperlink ref="M36" r:id="rId4" display="309045959@qq.com"/>
    <hyperlink ref="M39" r:id="rId5" display="911147678@qq.com"/>
    <hyperlink ref="M51" r:id="rId1" display="605111563@qq.com"/>
    <hyperlink ref="M65" r:id="rId6" display="342542293@qq.com"/>
    <hyperlink ref="M85" r:id="rId7" display="345233632@qq.com"/>
    <hyperlink ref="M88" r:id="rId8" display="chenglong@bygt.com.cn"/>
    <hyperlink ref="M94" r:id="rId9" display="2788717909@qq.com" tooltip="mailto:2788717909@qq.com"/>
    <hyperlink ref="M130" r:id="rId10" display="492246840@qq.com"/>
    <hyperlink ref="M136" r:id="rId11" display="chenzheng@xjgtjk.com"/>
    <hyperlink ref="M137" r:id="rId12" display="450140615@qq.com"/>
    <hyperlink ref="M147" r:id="rId7" display="345233632@qq.com"/>
    <hyperlink ref="M186" r:id="rId13" display="qiqi.zhangqi123@163.com"/>
    <hyperlink ref="M193" r:id="rId14" display="7593694602@qq.com"/>
    <hyperlink ref="M889" r:id="rId15" display="mudi.ma@litaitextile.com"/>
    <hyperlink ref="M251" r:id="rId16" display="liuhongfang@goldwind.com.cn"/>
    <hyperlink ref="M255" r:id="rId17" display="460336769@qq.com"/>
    <hyperlink ref="M266" r:id="rId18" display="371926499@qq.com"/>
    <hyperlink ref="M283" r:id="rId19" display="58456993@qq.com" tooltip="mailto:58456993@qq.com"/>
    <hyperlink ref="M383" r:id="rId20" display="akbarjan92@163.com"/>
    <hyperlink ref="M392" r:id="rId21" display="876693107@qq.com"/>
    <hyperlink ref="M406" r:id="rId22" display="1874335092@qq.com"/>
    <hyperlink ref="M455" r:id="rId23" display="28032409@qq.com"/>
    <hyperlink ref="M475" r:id="rId24" display="1525473799@qq.com" tooltip="mailto:1525473799@qq.com"/>
    <hyperlink ref="M481" r:id="rId25" display="251259684@qq.com"/>
    <hyperlink ref="M503" r:id="rId26" display="wangxiaoxiaoa@csair.com"/>
    <hyperlink ref="M585" r:id="rId27" display="29471521@qq.com" tooltip="mailto:29471521@qq.com"/>
    <hyperlink ref="M692" r:id="rId28" display="1428846982@qq.com" tooltip="mailto:1428846982@qq.com"/>
    <hyperlink ref="M795" r:id="rId21" display="876693107@qq.com"/>
    <hyperlink ref="M804" r:id="rId22" display="1874335092@qq.com"/>
    <hyperlink ref="M815" r:id="rId23" display="28032409@qq.com"/>
    <hyperlink ref="M835" r:id="rId29" display="315713786@qq.com"/>
    <hyperlink ref="M857" r:id="rId30" display="1021998525@qq.com"/>
    <hyperlink ref="M867" r:id="rId31" display="2973884202@qq.com"/>
    <hyperlink ref="M879" r:id="rId32" display="56863043@qq.com" tooltip="mailto:56863043@qq.com"/>
    <hyperlink ref="M907" r:id="rId33" display="360775174@qq.com"/>
    <hyperlink ref="M913" r:id="rId34" display="1689944658@qq.com"/>
    <hyperlink ref="M920" r:id="rId35" display="549315853@qq.com"/>
    <hyperlink ref="M923" r:id="rId36" display="508852564@qq.com"/>
    <hyperlink ref="M925" r:id="rId37" display="ghnypx@163.com"/>
    <hyperlink ref="M962" r:id="rId38" display="14696092@qq.com" tooltip="mailto:14696092@qq.com"/>
    <hyperlink ref="M980" r:id="rId39" display="11100682@qq.com"/>
    <hyperlink ref="M983" r:id="rId40" display="liuyun@cscec.com"/>
    <hyperlink ref="M428" r:id="rId41" display="1054062075@qq.com" tooltip="mailto:1054062075@qq.com"/>
    <hyperlink ref="M1090" r:id="rId42" display="547347648@qq.com" tooltip="mailto:547347648@qq.com"/>
    <hyperlink ref="M994" r:id="rId43" display="115199685@qq.com"/>
    <hyperlink ref="M1100" r:id="rId44" display="495433510@qq.com"/>
    <hyperlink ref="M1108" r:id="rId45" display="448554108@qq.com"/>
    <hyperlink ref="M1116" r:id="rId46" display="115151535@qq.com"/>
    <hyperlink ref="M1149" r:id="rId47" display="1750836573@qq.com"/>
    <hyperlink ref="M1164" r:id="rId48" display="598987787@qq.com"/>
    <hyperlink ref="M1172" r:id="rId49" display="hualing@hualing.cn"/>
    <hyperlink ref="M1177" r:id="rId50" display="282545131@qq.com"/>
    <hyperlink ref="M1219" r:id="rId51" display="872500096@qq.com" tooltip="mailto:872500096@qq.com"/>
    <hyperlink ref="M1222" r:id="rId52" display="380742310@qq.com"/>
    <hyperlink ref="M1223" r:id="rId53" display=" " tooltip="mailto:1986165993@qq.com"/>
    <hyperlink ref="M1227" r:id="rId54" display="huyu@xinteenergy.com" tooltip="mailto:huyu@xinteenergy.com"/>
    <hyperlink ref="M1258" r:id="rId55" display="20014295@chnenergy.com.cn"/>
    <hyperlink ref="M333" r:id="rId19" display="58456993@qq.com"/>
    <hyperlink ref="M637" r:id="rId27" display="29471521@qq.com" tooltip="mailto:29471521@qq.com"/>
    <hyperlink ref="M735" r:id="rId28" display="1428846982@qq.com"/>
    <hyperlink ref="M460" r:id="rId56" display="251916831@qq.com"/>
    <hyperlink ref="M1095" r:id="rId57" display="474638776@qq.com"/>
    <hyperlink ref="M1099" r:id="rId58" display="494632735@qq.com"/>
    <hyperlink ref="M910" r:id="rId59" display="675235473@qq.com"/>
    <hyperlink ref="M467" r:id="rId4" display="309045959@qq.com"/>
    <hyperlink ref="M1079" r:id="rId46" display="115151535@qq.com"/>
    <hyperlink ref="M1298" r:id="rId60" display="3222598623@qq.com" tooltip="mailto:3222598623@qq.com"/>
    <hyperlink ref="M142" r:id="rId61" display="2309968354@qq.com"/>
    <hyperlink ref="M1221" r:id="rId62" display="56595549@qqcom"/>
    <hyperlink ref="M896" r:id="rId63" display="2373921071@qq.com"/>
    <hyperlink ref="M1109" r:id="rId64" display="1095416759@qq.com" tooltip="mailto:774508813@qq.com"/>
    <hyperlink ref="M4" r:id="rId65" display="465094139@qq.com"/>
    <hyperlink ref="M829" r:id="rId66" display="748827174@qq.com"/>
    <hyperlink ref="M1040" r:id="rId67" display="83937100@qq.com"/>
    <hyperlink ref="M1217" r:id="rId68" display="188520365@qq.com"/>
    <hyperlink ref="M105" r:id="rId9" tooltip="mailto:2788717909@qq.com"/>
    <hyperlink ref="M1045" r:id="rId69" display="154819271@qq.com"/>
    <hyperlink ref="M783" r:id="rId70" display="376245762@qq.com"/>
    <hyperlink ref="M469" r:id="rId71" display="58780165@qq.com" tooltip="mailto:58780165@qq.com"/>
    <hyperlink ref="M278" r:id="rId72" display="shanglihua@mengniu.cn"/>
  </hyperlinks>
  <pageMargins left="0.751388888888889" right="0.751388888888889" top="0.550694444444444" bottom="0.66875" header="0.5" footer="0.5"/>
  <pageSetup paperSize="9" scale="47" fitToHeight="0" orientation="landscape" horizontalDpi="600"/>
  <headerFooter/>
  <rowBreaks count="27" manualBreakCount="27">
    <brk id="27" max="16383" man="1"/>
    <brk id="64" max="16383" man="1"/>
    <brk id="93" max="16383" man="1"/>
    <brk id="129" max="16383" man="1"/>
    <brk id="146" max="16383" man="1"/>
    <brk id="192" max="16383" man="1"/>
    <brk id="254" max="16383" man="1"/>
    <brk id="282" max="16383" man="1"/>
    <brk id="332" max="16383" man="1"/>
    <brk id="382" max="16383" man="1"/>
    <brk id="427" max="16383" man="1"/>
    <brk id="480" max="16383" man="1"/>
    <brk id="503" max="16383" man="1"/>
    <brk id="542" max="16383" man="1"/>
    <brk id="584" max="16383" man="1"/>
    <brk id="691" max="16383" man="1"/>
    <brk id="734" max="16383" man="1"/>
    <brk id="782" max="16383" man="1"/>
    <brk id="834" max="16383" man="1"/>
    <brk id="888" max="16383" man="1"/>
    <brk id="924" max="16383" man="1"/>
    <brk id="982" max="16383" man="1"/>
    <brk id="1094" max="16383" man="1"/>
    <brk id="1148" max="16383" man="1"/>
    <brk id="1176" max="16383" man="1"/>
    <brk id="1226" max="16383" man="1"/>
    <brk id="1257" max="16383" man="1"/>
  </rowBreaks>
  <colBreaks count="3" manualBreakCount="3">
    <brk id="5" max="1048575" man="1"/>
    <brk id="6" max="1048575" man="1"/>
    <brk id="7" max="1048575" man="1"/>
  </colBreaks>
  <ignoredErrors>
    <ignoredError sqref="A1040:A1257 A21:A595 A1258 A1298:A1299 A597:A1031" emptyCellReferenc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81"/>
  <sheetViews>
    <sheetView topLeftCell="A1441" workbookViewId="0">
      <selection activeCell="A1" sqref="A1:N1"/>
    </sheetView>
  </sheetViews>
  <sheetFormatPr defaultColWidth="9" defaultRowHeight="30" customHeight="1"/>
  <cols>
    <col min="1" max="1" width="5.93333333333333" style="1" customWidth="1"/>
    <col min="2" max="2" width="10.8833333333333" style="4" customWidth="1"/>
    <col min="3" max="3" width="20.6333333333333" style="1" customWidth="1"/>
    <col min="4" max="4" width="9" style="1"/>
    <col min="5" max="5" width="17.75" style="1" customWidth="1"/>
    <col min="6" max="6" width="21.5" style="1" customWidth="1"/>
    <col min="7" max="7" width="15" style="1" customWidth="1"/>
    <col min="8" max="8" width="27.6333333333333" style="1" customWidth="1"/>
    <col min="9" max="9" width="17.25" style="1" customWidth="1"/>
    <col min="10" max="10" width="14.575" style="1" customWidth="1"/>
    <col min="11" max="11" width="9" style="1"/>
    <col min="12" max="12" width="14" style="1" customWidth="1"/>
    <col min="13" max="13" width="19" style="1" customWidth="1"/>
    <col min="14" max="14" width="22.2166666666667" style="1" customWidth="1"/>
    <col min="15" max="16384" width="9" style="1"/>
  </cols>
  <sheetData>
    <row r="1" s="1" customFormat="1" ht="18.75" spans="1:14">
      <c r="A1" s="5" t="s">
        <v>1610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2" customFormat="1" ht="26.25" spans="1:14">
      <c r="A2" s="7" t="s">
        <v>1611</v>
      </c>
      <c r="B2" s="8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="3" customFormat="1" customHeight="1" spans="1:14">
      <c r="A3" s="10" t="s">
        <v>1612</v>
      </c>
      <c r="B3" s="10" t="s">
        <v>1613</v>
      </c>
      <c r="C3" s="11" t="s">
        <v>1614</v>
      </c>
      <c r="D3" s="11" t="s">
        <v>1615</v>
      </c>
      <c r="E3" s="11" t="s">
        <v>1616</v>
      </c>
      <c r="F3" s="11" t="s">
        <v>1617</v>
      </c>
      <c r="G3" s="11" t="s">
        <v>1618</v>
      </c>
      <c r="H3" s="11" t="s">
        <v>1619</v>
      </c>
      <c r="I3" s="11" t="s">
        <v>1620</v>
      </c>
      <c r="J3" s="11" t="s">
        <v>1621</v>
      </c>
      <c r="K3" s="11" t="s">
        <v>1622</v>
      </c>
      <c r="L3" s="11" t="s">
        <v>1623</v>
      </c>
      <c r="M3" s="11" t="s">
        <v>1624</v>
      </c>
      <c r="N3" s="11" t="s">
        <v>1625</v>
      </c>
    </row>
    <row r="4" s="1" customFormat="1" ht="31" customHeight="1" spans="1:14">
      <c r="A4" s="12">
        <f>COUNTA($A$3:A3)</f>
        <v>1</v>
      </c>
      <c r="B4" s="12" t="s">
        <v>1626</v>
      </c>
      <c r="C4" s="13" t="s">
        <v>1627</v>
      </c>
      <c r="D4" s="13" t="s">
        <v>1628</v>
      </c>
      <c r="E4" s="14" t="s">
        <v>19</v>
      </c>
      <c r="F4" s="13" t="s">
        <v>1629</v>
      </c>
      <c r="G4" s="14" t="s">
        <v>150</v>
      </c>
      <c r="H4" s="13"/>
      <c r="I4" s="14" t="s">
        <v>30</v>
      </c>
      <c r="J4" s="13" t="s">
        <v>1630</v>
      </c>
      <c r="K4" s="13" t="s">
        <v>1631</v>
      </c>
      <c r="L4" s="13">
        <v>13899809645</v>
      </c>
      <c r="M4" s="28" t="s">
        <v>124</v>
      </c>
      <c r="N4" s="13" t="s">
        <v>1632</v>
      </c>
    </row>
    <row r="5" s="1" customFormat="1" ht="31" customHeight="1" spans="1:14">
      <c r="A5" s="12"/>
      <c r="B5" s="12"/>
      <c r="C5" s="13"/>
      <c r="D5" s="13"/>
      <c r="E5" s="13"/>
      <c r="F5" s="13" t="s">
        <v>1633</v>
      </c>
      <c r="G5" s="14" t="s">
        <v>21</v>
      </c>
      <c r="H5" s="13" t="s">
        <v>1634</v>
      </c>
      <c r="I5" s="14" t="s">
        <v>23</v>
      </c>
      <c r="J5" s="13"/>
      <c r="K5" s="13"/>
      <c r="L5" s="13"/>
      <c r="M5" s="13"/>
      <c r="N5" s="13"/>
    </row>
    <row r="6" s="1" customFormat="1" ht="31" customHeight="1" spans="1:14">
      <c r="A6" s="12"/>
      <c r="B6" s="12"/>
      <c r="C6" s="13"/>
      <c r="D6" s="13"/>
      <c r="E6" s="13"/>
      <c r="F6" s="13" t="s">
        <v>1635</v>
      </c>
      <c r="G6" s="14" t="s">
        <v>29</v>
      </c>
      <c r="H6" s="13"/>
      <c r="I6" s="14" t="s">
        <v>30</v>
      </c>
      <c r="J6" s="13"/>
      <c r="K6" s="13"/>
      <c r="L6" s="13"/>
      <c r="M6" s="13"/>
      <c r="N6" s="13"/>
    </row>
    <row r="7" s="1" customFormat="1" ht="31" customHeight="1" spans="1:14">
      <c r="A7" s="12"/>
      <c r="B7" s="12"/>
      <c r="C7" s="13"/>
      <c r="D7" s="13"/>
      <c r="E7" s="13"/>
      <c r="F7" s="13" t="s">
        <v>1636</v>
      </c>
      <c r="G7" s="14" t="s">
        <v>32</v>
      </c>
      <c r="H7" s="13" t="s">
        <v>1637</v>
      </c>
      <c r="I7" s="14" t="s">
        <v>23</v>
      </c>
      <c r="J7" s="13"/>
      <c r="K7" s="13"/>
      <c r="L7" s="13"/>
      <c r="M7" s="13"/>
      <c r="N7" s="13"/>
    </row>
    <row r="8" s="1" customFormat="1" ht="31" customHeight="1" spans="1:14">
      <c r="A8" s="12"/>
      <c r="B8" s="12"/>
      <c r="C8" s="13"/>
      <c r="D8" s="13"/>
      <c r="E8" s="13"/>
      <c r="F8" s="13" t="s">
        <v>1638</v>
      </c>
      <c r="G8" s="14" t="s">
        <v>35</v>
      </c>
      <c r="H8" s="13"/>
      <c r="I8" s="14" t="s">
        <v>30</v>
      </c>
      <c r="J8" s="13"/>
      <c r="K8" s="13"/>
      <c r="L8" s="13"/>
      <c r="M8" s="13"/>
      <c r="N8" s="13"/>
    </row>
    <row r="9" s="1" customFormat="1" ht="31" customHeight="1" spans="1:14">
      <c r="A9" s="12"/>
      <c r="B9" s="12"/>
      <c r="C9" s="13"/>
      <c r="D9" s="13"/>
      <c r="E9" s="13"/>
      <c r="F9" s="13" t="s">
        <v>1639</v>
      </c>
      <c r="G9" s="14" t="s">
        <v>37</v>
      </c>
      <c r="H9" s="13"/>
      <c r="I9" s="14" t="s">
        <v>30</v>
      </c>
      <c r="J9" s="13"/>
      <c r="K9" s="13"/>
      <c r="L9" s="13"/>
      <c r="M9" s="13"/>
      <c r="N9" s="13"/>
    </row>
    <row r="10" s="1" customFormat="1" ht="31" customHeight="1" spans="1:14">
      <c r="A10" s="12"/>
      <c r="B10" s="12"/>
      <c r="C10" s="13"/>
      <c r="D10" s="13"/>
      <c r="E10" s="13"/>
      <c r="F10" s="13" t="s">
        <v>1640</v>
      </c>
      <c r="G10" s="14" t="s">
        <v>39</v>
      </c>
      <c r="H10" s="13"/>
      <c r="I10" s="14" t="s">
        <v>40</v>
      </c>
      <c r="J10" s="13"/>
      <c r="K10" s="13"/>
      <c r="L10" s="13"/>
      <c r="M10" s="13"/>
      <c r="N10" s="13"/>
    </row>
    <row r="11" s="1" customFormat="1" ht="31" customHeight="1" spans="1:14">
      <c r="A11" s="12"/>
      <c r="B11" s="12"/>
      <c r="C11" s="13"/>
      <c r="D11" s="13"/>
      <c r="E11" s="13"/>
      <c r="F11" s="13" t="s">
        <v>1641</v>
      </c>
      <c r="G11" s="14" t="s">
        <v>42</v>
      </c>
      <c r="H11" s="13"/>
      <c r="I11" s="14" t="s">
        <v>40</v>
      </c>
      <c r="J11" s="13"/>
      <c r="K11" s="13"/>
      <c r="L11" s="13"/>
      <c r="M11" s="13"/>
      <c r="N11" s="13"/>
    </row>
    <row r="12" s="1" customFormat="1" ht="31" customHeight="1" spans="1:14">
      <c r="A12" s="12"/>
      <c r="B12" s="12"/>
      <c r="C12" s="13"/>
      <c r="D12" s="13"/>
      <c r="E12" s="13"/>
      <c r="F12" s="13" t="s">
        <v>1642</v>
      </c>
      <c r="G12" s="14" t="s">
        <v>213</v>
      </c>
      <c r="H12" s="13"/>
      <c r="I12" s="14" t="s">
        <v>40</v>
      </c>
      <c r="J12" s="13"/>
      <c r="K12" s="13"/>
      <c r="L12" s="13"/>
      <c r="M12" s="13"/>
      <c r="N12" s="13"/>
    </row>
    <row r="13" s="1" customFormat="1" ht="31" customHeight="1" spans="1:14">
      <c r="A13" s="12"/>
      <c r="B13" s="12"/>
      <c r="C13" s="13"/>
      <c r="D13" s="13"/>
      <c r="E13" s="13"/>
      <c r="F13" s="13" t="s">
        <v>1643</v>
      </c>
      <c r="G13" s="14" t="s">
        <v>44</v>
      </c>
      <c r="H13" s="13"/>
      <c r="I13" s="14" t="s">
        <v>30</v>
      </c>
      <c r="J13" s="13"/>
      <c r="K13" s="13"/>
      <c r="L13" s="13"/>
      <c r="M13" s="13"/>
      <c r="N13" s="13"/>
    </row>
    <row r="14" s="1" customFormat="1" ht="31" customHeight="1" spans="1:14">
      <c r="A14" s="12"/>
      <c r="B14" s="12"/>
      <c r="C14" s="13"/>
      <c r="D14" s="13"/>
      <c r="E14" s="13"/>
      <c r="F14" s="13" t="s">
        <v>1644</v>
      </c>
      <c r="G14" s="14" t="s">
        <v>46</v>
      </c>
      <c r="H14" s="13"/>
      <c r="I14" s="14" t="s">
        <v>40</v>
      </c>
      <c r="J14" s="13"/>
      <c r="K14" s="13"/>
      <c r="L14" s="13"/>
      <c r="M14" s="13"/>
      <c r="N14" s="13"/>
    </row>
    <row r="15" s="1" customFormat="1" ht="31" customHeight="1" spans="1:14">
      <c r="A15" s="12">
        <v>2</v>
      </c>
      <c r="B15" s="12" t="s">
        <v>1626</v>
      </c>
      <c r="C15" s="13" t="s">
        <v>1645</v>
      </c>
      <c r="D15" s="13" t="s">
        <v>1628</v>
      </c>
      <c r="E15" s="14" t="s">
        <v>69</v>
      </c>
      <c r="F15" s="13" t="s">
        <v>1646</v>
      </c>
      <c r="G15" s="14" t="s">
        <v>71</v>
      </c>
      <c r="H15" s="13"/>
      <c r="I15" s="14" t="s">
        <v>30</v>
      </c>
      <c r="J15" s="13" t="s">
        <v>1630</v>
      </c>
      <c r="K15" s="13" t="s">
        <v>1647</v>
      </c>
      <c r="L15" s="14" t="s">
        <v>1648</v>
      </c>
      <c r="M15" s="28" t="s">
        <v>74</v>
      </c>
      <c r="N15" s="13" t="s">
        <v>139</v>
      </c>
    </row>
    <row r="16" s="1" customFormat="1" ht="31" customHeight="1" spans="1:14">
      <c r="A16" s="12"/>
      <c r="B16" s="12"/>
      <c r="C16" s="13"/>
      <c r="D16" s="13"/>
      <c r="E16" s="13"/>
      <c r="F16" s="13" t="s">
        <v>1649</v>
      </c>
      <c r="G16" s="14" t="s">
        <v>77</v>
      </c>
      <c r="H16" s="13" t="s">
        <v>1650</v>
      </c>
      <c r="I16" s="14" t="s">
        <v>40</v>
      </c>
      <c r="J16" s="13"/>
      <c r="K16" s="13"/>
      <c r="L16" s="13"/>
      <c r="M16" s="13"/>
      <c r="N16" s="13"/>
    </row>
    <row r="17" s="1" customFormat="1" ht="31" customHeight="1" spans="1:14">
      <c r="A17" s="12"/>
      <c r="B17" s="12"/>
      <c r="C17" s="13"/>
      <c r="D17" s="13"/>
      <c r="E17" s="13"/>
      <c r="F17" s="13"/>
      <c r="G17" s="13"/>
      <c r="H17" s="13" t="s">
        <v>1651</v>
      </c>
      <c r="I17" s="14" t="s">
        <v>40</v>
      </c>
      <c r="J17" s="13"/>
      <c r="K17" s="13"/>
      <c r="L17" s="13"/>
      <c r="M17" s="13"/>
      <c r="N17" s="13"/>
    </row>
    <row r="18" s="1" customFormat="1" ht="31" customHeight="1" spans="1:14">
      <c r="A18" s="12"/>
      <c r="B18" s="12"/>
      <c r="C18" s="13"/>
      <c r="D18" s="13"/>
      <c r="E18" s="13"/>
      <c r="F18" s="13"/>
      <c r="G18" s="13"/>
      <c r="H18" s="13" t="s">
        <v>1652</v>
      </c>
      <c r="I18" s="14" t="s">
        <v>40</v>
      </c>
      <c r="J18" s="13"/>
      <c r="K18" s="13"/>
      <c r="L18" s="13"/>
      <c r="M18" s="13"/>
      <c r="N18" s="13"/>
    </row>
    <row r="19" s="1" customFormat="1" ht="31" customHeight="1" spans="1:14">
      <c r="A19" s="12"/>
      <c r="B19" s="12"/>
      <c r="C19" s="13"/>
      <c r="D19" s="13"/>
      <c r="E19" s="13"/>
      <c r="F19" s="13"/>
      <c r="G19" s="13"/>
      <c r="H19" s="13" t="s">
        <v>1653</v>
      </c>
      <c r="I19" s="14" t="s">
        <v>40</v>
      </c>
      <c r="J19" s="13"/>
      <c r="K19" s="13"/>
      <c r="L19" s="13"/>
      <c r="M19" s="13"/>
      <c r="N19" s="13"/>
    </row>
    <row r="20" s="1" customFormat="1" ht="31" customHeight="1" spans="1:14">
      <c r="A20" s="12"/>
      <c r="B20" s="12"/>
      <c r="C20" s="13"/>
      <c r="D20" s="13"/>
      <c r="E20" s="13"/>
      <c r="F20" s="13"/>
      <c r="G20" s="13"/>
      <c r="H20" s="13" t="s">
        <v>1654</v>
      </c>
      <c r="I20" s="14" t="s">
        <v>40</v>
      </c>
      <c r="J20" s="13"/>
      <c r="K20" s="13"/>
      <c r="L20" s="13"/>
      <c r="M20" s="13"/>
      <c r="N20" s="13"/>
    </row>
    <row r="21" s="1" customFormat="1" ht="31" customHeight="1" spans="1:14">
      <c r="A21" s="12">
        <v>3</v>
      </c>
      <c r="B21" s="12" t="s">
        <v>1626</v>
      </c>
      <c r="C21" s="13" t="s">
        <v>1655</v>
      </c>
      <c r="D21" s="13" t="s">
        <v>1628</v>
      </c>
      <c r="E21" s="14" t="s">
        <v>84</v>
      </c>
      <c r="F21" s="13" t="s">
        <v>1656</v>
      </c>
      <c r="G21" s="14" t="s">
        <v>86</v>
      </c>
      <c r="H21" s="13"/>
      <c r="I21" s="14" t="s">
        <v>87</v>
      </c>
      <c r="J21" s="13" t="s">
        <v>1630</v>
      </c>
      <c r="K21" s="13" t="s">
        <v>1657</v>
      </c>
      <c r="L21" s="13">
        <v>13609929117</v>
      </c>
      <c r="M21" s="28" t="s">
        <v>89</v>
      </c>
      <c r="N21" s="13" t="s">
        <v>90</v>
      </c>
    </row>
    <row r="22" s="1" customFormat="1" ht="31" customHeight="1" spans="1:14">
      <c r="A22" s="12">
        <v>4</v>
      </c>
      <c r="B22" s="12" t="s">
        <v>1626</v>
      </c>
      <c r="C22" s="13" t="s">
        <v>1658</v>
      </c>
      <c r="D22" s="13" t="s">
        <v>1628</v>
      </c>
      <c r="E22" s="14" t="s">
        <v>92</v>
      </c>
      <c r="F22" s="13" t="s">
        <v>1659</v>
      </c>
      <c r="G22" s="14" t="s">
        <v>94</v>
      </c>
      <c r="H22" s="13"/>
      <c r="I22" s="13">
        <v>5</v>
      </c>
      <c r="J22" s="13" t="s">
        <v>1630</v>
      </c>
      <c r="K22" s="13" t="s">
        <v>1660</v>
      </c>
      <c r="L22" s="13">
        <v>18999233232</v>
      </c>
      <c r="M22" s="28" t="s">
        <v>96</v>
      </c>
      <c r="N22" s="13" t="s">
        <v>1661</v>
      </c>
    </row>
    <row r="23" s="1" customFormat="1" ht="31" customHeight="1" spans="1:14">
      <c r="A23" s="12"/>
      <c r="B23" s="12"/>
      <c r="C23" s="13"/>
      <c r="D23" s="13"/>
      <c r="E23" s="13"/>
      <c r="F23" s="13" t="s">
        <v>1662</v>
      </c>
      <c r="G23" s="14" t="s">
        <v>99</v>
      </c>
      <c r="H23" s="13"/>
      <c r="I23" s="13">
        <v>5</v>
      </c>
      <c r="J23" s="13"/>
      <c r="K23" s="13"/>
      <c r="L23" s="13"/>
      <c r="M23" s="13"/>
      <c r="N23" s="13"/>
    </row>
    <row r="24" s="1" customFormat="1" ht="40" customHeight="1" spans="1:14">
      <c r="A24" s="12"/>
      <c r="B24" s="12"/>
      <c r="C24" s="13"/>
      <c r="D24" s="13"/>
      <c r="E24" s="13"/>
      <c r="F24" s="13" t="s">
        <v>1663</v>
      </c>
      <c r="G24" s="14" t="s">
        <v>101</v>
      </c>
      <c r="H24" s="13"/>
      <c r="I24" s="13">
        <v>5</v>
      </c>
      <c r="J24" s="13"/>
      <c r="K24" s="13"/>
      <c r="L24" s="13"/>
      <c r="M24" s="13"/>
      <c r="N24" s="13"/>
    </row>
    <row r="25" s="1" customFormat="1" ht="38" customHeight="1" spans="1:14">
      <c r="A25" s="12"/>
      <c r="B25" s="12"/>
      <c r="C25" s="13"/>
      <c r="D25" s="13"/>
      <c r="E25" s="13"/>
      <c r="F25" s="13" t="s">
        <v>1664</v>
      </c>
      <c r="G25" s="14" t="s">
        <v>103</v>
      </c>
      <c r="H25" s="13"/>
      <c r="I25" s="13">
        <v>5</v>
      </c>
      <c r="J25" s="13"/>
      <c r="K25" s="13"/>
      <c r="L25" s="13"/>
      <c r="M25" s="13"/>
      <c r="N25" s="13"/>
    </row>
    <row r="26" s="1" customFormat="1" ht="33" customHeight="1" spans="1:14">
      <c r="A26" s="15">
        <v>5</v>
      </c>
      <c r="B26" s="12" t="s">
        <v>1626</v>
      </c>
      <c r="C26" s="13" t="s">
        <v>1665</v>
      </c>
      <c r="D26" s="13" t="s">
        <v>1666</v>
      </c>
      <c r="E26" s="14" t="s">
        <v>112</v>
      </c>
      <c r="F26" s="13" t="s">
        <v>1629</v>
      </c>
      <c r="G26" s="14" t="s">
        <v>150</v>
      </c>
      <c r="H26" s="14"/>
      <c r="I26" s="25" t="s">
        <v>1172</v>
      </c>
      <c r="J26" s="13" t="s">
        <v>1667</v>
      </c>
      <c r="K26" s="13" t="s">
        <v>1668</v>
      </c>
      <c r="L26" s="14">
        <v>13609915519</v>
      </c>
      <c r="M26" s="28" t="s">
        <v>115</v>
      </c>
      <c r="N26" s="13" t="s">
        <v>1669</v>
      </c>
    </row>
    <row r="27" s="1" customFormat="1" ht="38" customHeight="1" spans="1:14">
      <c r="A27" s="15"/>
      <c r="B27" s="12"/>
      <c r="C27" s="14"/>
      <c r="D27" s="14"/>
      <c r="E27" s="14"/>
      <c r="F27" s="13" t="s">
        <v>1670</v>
      </c>
      <c r="G27" s="14" t="s">
        <v>764</v>
      </c>
      <c r="H27" s="13" t="s">
        <v>1671</v>
      </c>
      <c r="I27" s="20" t="s">
        <v>30</v>
      </c>
      <c r="J27" s="14"/>
      <c r="K27" s="14"/>
      <c r="L27" s="14"/>
      <c r="M27" s="14"/>
      <c r="N27" s="14"/>
    </row>
    <row r="28" s="1" customFormat="1" ht="14.7" customHeight="1" spans="1:14">
      <c r="A28" s="16">
        <v>6</v>
      </c>
      <c r="B28" s="17" t="s">
        <v>1626</v>
      </c>
      <c r="C28" s="18" t="s">
        <v>1672</v>
      </c>
      <c r="D28" s="18" t="s">
        <v>1666</v>
      </c>
      <c r="E28" s="19" t="s">
        <v>1673</v>
      </c>
      <c r="F28" s="13" t="s">
        <v>1674</v>
      </c>
      <c r="G28" s="20" t="s">
        <v>802</v>
      </c>
      <c r="H28" s="14"/>
      <c r="I28" s="26" t="s">
        <v>30</v>
      </c>
      <c r="J28" s="18" t="s">
        <v>1667</v>
      </c>
      <c r="K28" s="18" t="s">
        <v>1675</v>
      </c>
      <c r="L28" s="19" t="s">
        <v>1676</v>
      </c>
      <c r="M28" s="28" t="s">
        <v>1677</v>
      </c>
      <c r="N28" s="18" t="s">
        <v>1678</v>
      </c>
    </row>
    <row r="29" s="1" customFormat="1" ht="14.7" customHeight="1" spans="1:14">
      <c r="A29" s="21"/>
      <c r="B29" s="22"/>
      <c r="C29" s="23"/>
      <c r="D29" s="23"/>
      <c r="E29" s="24"/>
      <c r="F29" s="25" t="s">
        <v>1679</v>
      </c>
      <c r="G29" s="26" t="s">
        <v>807</v>
      </c>
      <c r="H29" s="14"/>
      <c r="I29" s="20" t="s">
        <v>30</v>
      </c>
      <c r="J29" s="23"/>
      <c r="K29" s="23"/>
      <c r="L29" s="24"/>
      <c r="M29" s="29"/>
      <c r="N29" s="23"/>
    </row>
    <row r="30" s="1" customFormat="1" ht="14.7" customHeight="1" spans="1:14">
      <c r="A30" s="21"/>
      <c r="B30" s="22"/>
      <c r="C30" s="23"/>
      <c r="D30" s="23"/>
      <c r="E30" s="24"/>
      <c r="F30" s="27" t="s">
        <v>1680</v>
      </c>
      <c r="G30" s="20" t="s">
        <v>1681</v>
      </c>
      <c r="H30" s="14"/>
      <c r="I30" s="20" t="s">
        <v>223</v>
      </c>
      <c r="J30" s="23"/>
      <c r="K30" s="23"/>
      <c r="L30" s="24"/>
      <c r="M30" s="29"/>
      <c r="N30" s="23"/>
    </row>
    <row r="31" s="1" customFormat="1" ht="14.7" customHeight="1" spans="1:14">
      <c r="A31" s="21"/>
      <c r="B31" s="22"/>
      <c r="C31" s="23"/>
      <c r="D31" s="23"/>
      <c r="E31" s="24"/>
      <c r="F31" s="27" t="s">
        <v>1682</v>
      </c>
      <c r="G31" s="20" t="s">
        <v>487</v>
      </c>
      <c r="H31" s="14"/>
      <c r="I31" s="20" t="s">
        <v>223</v>
      </c>
      <c r="J31" s="23"/>
      <c r="K31" s="23"/>
      <c r="L31" s="24"/>
      <c r="M31" s="29"/>
      <c r="N31" s="23"/>
    </row>
    <row r="32" s="1" customFormat="1" ht="14.7" customHeight="1" spans="1:14">
      <c r="A32" s="21"/>
      <c r="B32" s="22"/>
      <c r="C32" s="23"/>
      <c r="D32" s="23"/>
      <c r="E32" s="24"/>
      <c r="F32" s="25" t="s">
        <v>1683</v>
      </c>
      <c r="G32" s="20" t="s">
        <v>809</v>
      </c>
      <c r="H32" s="13" t="s">
        <v>1684</v>
      </c>
      <c r="I32" s="20" t="s">
        <v>223</v>
      </c>
      <c r="J32" s="23"/>
      <c r="K32" s="23"/>
      <c r="L32" s="24"/>
      <c r="M32" s="29"/>
      <c r="N32" s="23"/>
    </row>
    <row r="33" s="1" customFormat="1" ht="14.7" customHeight="1" spans="1:14">
      <c r="A33" s="21"/>
      <c r="B33" s="22"/>
      <c r="C33" s="23"/>
      <c r="D33" s="23"/>
      <c r="E33" s="24"/>
      <c r="F33" s="27" t="s">
        <v>1685</v>
      </c>
      <c r="G33" s="20" t="s">
        <v>812</v>
      </c>
      <c r="H33" s="14"/>
      <c r="I33" s="20" t="s">
        <v>223</v>
      </c>
      <c r="J33" s="23"/>
      <c r="K33" s="23"/>
      <c r="L33" s="24"/>
      <c r="M33" s="29"/>
      <c r="N33" s="23"/>
    </row>
    <row r="34" s="1" customFormat="1" ht="14.7" customHeight="1" spans="1:14">
      <c r="A34" s="21"/>
      <c r="B34" s="22"/>
      <c r="C34" s="23"/>
      <c r="D34" s="23"/>
      <c r="E34" s="24"/>
      <c r="F34" s="27" t="s">
        <v>1686</v>
      </c>
      <c r="G34" s="20" t="s">
        <v>815</v>
      </c>
      <c r="H34" s="13" t="s">
        <v>1687</v>
      </c>
      <c r="I34" s="26" t="s">
        <v>40</v>
      </c>
      <c r="J34" s="23"/>
      <c r="K34" s="23"/>
      <c r="L34" s="24"/>
      <c r="M34" s="29"/>
      <c r="N34" s="23"/>
    </row>
    <row r="35" s="1" customFormat="1" ht="14.7" customHeight="1" spans="1:14">
      <c r="A35" s="21"/>
      <c r="B35" s="22"/>
      <c r="C35" s="23"/>
      <c r="D35" s="23"/>
      <c r="E35" s="24"/>
      <c r="F35" s="25" t="s">
        <v>1688</v>
      </c>
      <c r="G35" s="20" t="s">
        <v>300</v>
      </c>
      <c r="H35" s="14"/>
      <c r="I35" s="26" t="s">
        <v>223</v>
      </c>
      <c r="J35" s="23"/>
      <c r="K35" s="23"/>
      <c r="L35" s="24"/>
      <c r="M35" s="29"/>
      <c r="N35" s="23"/>
    </row>
    <row r="36" s="1" customFormat="1" ht="14.7" customHeight="1" spans="1:14">
      <c r="A36" s="21"/>
      <c r="B36" s="22"/>
      <c r="C36" s="23"/>
      <c r="D36" s="23"/>
      <c r="E36" s="24"/>
      <c r="F36" s="25" t="s">
        <v>1689</v>
      </c>
      <c r="G36" s="20" t="s">
        <v>1036</v>
      </c>
      <c r="H36" s="14"/>
      <c r="I36" s="20" t="s">
        <v>30</v>
      </c>
      <c r="J36" s="23"/>
      <c r="K36" s="23"/>
      <c r="L36" s="24"/>
      <c r="M36" s="29"/>
      <c r="N36" s="23"/>
    </row>
    <row r="37" s="1" customFormat="1" ht="14.7" customHeight="1" spans="1:14">
      <c r="A37" s="21"/>
      <c r="B37" s="22"/>
      <c r="C37" s="23"/>
      <c r="D37" s="23"/>
      <c r="E37" s="24"/>
      <c r="F37" s="27" t="s">
        <v>1690</v>
      </c>
      <c r="G37" s="26" t="s">
        <v>1038</v>
      </c>
      <c r="H37" s="14"/>
      <c r="I37" s="20" t="s">
        <v>30</v>
      </c>
      <c r="J37" s="23"/>
      <c r="K37" s="23"/>
      <c r="L37" s="24"/>
      <c r="M37" s="29"/>
      <c r="N37" s="23"/>
    </row>
    <row r="38" s="1" customFormat="1" ht="14.7" customHeight="1" spans="1:14">
      <c r="A38" s="21"/>
      <c r="B38" s="22"/>
      <c r="C38" s="23"/>
      <c r="D38" s="23"/>
      <c r="E38" s="24"/>
      <c r="F38" s="25" t="s">
        <v>1691</v>
      </c>
      <c r="G38" s="26" t="s">
        <v>303</v>
      </c>
      <c r="H38" s="14"/>
      <c r="I38" s="26" t="s">
        <v>40</v>
      </c>
      <c r="J38" s="23"/>
      <c r="K38" s="23"/>
      <c r="L38" s="24"/>
      <c r="M38" s="29"/>
      <c r="N38" s="23"/>
    </row>
    <row r="39" s="1" customFormat="1" ht="14.7" customHeight="1" spans="1:14">
      <c r="A39" s="21"/>
      <c r="B39" s="22"/>
      <c r="C39" s="23"/>
      <c r="D39" s="23"/>
      <c r="E39" s="24"/>
      <c r="F39" s="25" t="s">
        <v>1692</v>
      </c>
      <c r="G39" s="20" t="s">
        <v>694</v>
      </c>
      <c r="H39" s="14"/>
      <c r="I39" s="20" t="s">
        <v>223</v>
      </c>
      <c r="J39" s="23"/>
      <c r="K39" s="23"/>
      <c r="L39" s="24"/>
      <c r="M39" s="29"/>
      <c r="N39" s="23"/>
    </row>
    <row r="40" s="1" customFormat="1" ht="14.7" customHeight="1" spans="1:14">
      <c r="A40" s="21"/>
      <c r="B40" s="22"/>
      <c r="C40" s="23"/>
      <c r="D40" s="23"/>
      <c r="E40" s="24"/>
      <c r="F40" s="27" t="s">
        <v>1693</v>
      </c>
      <c r="G40" s="26" t="s">
        <v>819</v>
      </c>
      <c r="H40" s="14"/>
      <c r="I40" s="20" t="s">
        <v>223</v>
      </c>
      <c r="J40" s="23"/>
      <c r="K40" s="23"/>
      <c r="L40" s="24"/>
      <c r="M40" s="29"/>
      <c r="N40" s="23"/>
    </row>
    <row r="41" s="1" customFormat="1" ht="14.7" customHeight="1" spans="1:14">
      <c r="A41" s="21"/>
      <c r="B41" s="22"/>
      <c r="C41" s="23"/>
      <c r="D41" s="23"/>
      <c r="E41" s="24"/>
      <c r="F41" s="25" t="s">
        <v>1694</v>
      </c>
      <c r="G41" s="26" t="s">
        <v>1268</v>
      </c>
      <c r="H41" s="13" t="s">
        <v>1695</v>
      </c>
      <c r="I41" s="26" t="s">
        <v>40</v>
      </c>
      <c r="J41" s="23"/>
      <c r="K41" s="23"/>
      <c r="L41" s="24"/>
      <c r="M41" s="29"/>
      <c r="N41" s="23"/>
    </row>
    <row r="42" s="1" customFormat="1" ht="14.7" customHeight="1" spans="1:14">
      <c r="A42" s="21"/>
      <c r="B42" s="22"/>
      <c r="C42" s="23"/>
      <c r="D42" s="23"/>
      <c r="E42" s="24"/>
      <c r="F42" s="25" t="s">
        <v>1696</v>
      </c>
      <c r="G42" s="26" t="s">
        <v>1277</v>
      </c>
      <c r="H42" s="14"/>
      <c r="I42" s="26" t="s">
        <v>40</v>
      </c>
      <c r="J42" s="23"/>
      <c r="K42" s="23"/>
      <c r="L42" s="24"/>
      <c r="M42" s="29"/>
      <c r="N42" s="23"/>
    </row>
    <row r="43" s="1" customFormat="1" ht="14.7" customHeight="1" spans="1:14">
      <c r="A43" s="21"/>
      <c r="B43" s="22"/>
      <c r="C43" s="23"/>
      <c r="D43" s="23"/>
      <c r="E43" s="24"/>
      <c r="F43" s="25" t="s">
        <v>1697</v>
      </c>
      <c r="G43" s="26" t="s">
        <v>1698</v>
      </c>
      <c r="H43" s="14"/>
      <c r="I43" s="26" t="s">
        <v>40</v>
      </c>
      <c r="J43" s="23"/>
      <c r="K43" s="23"/>
      <c r="L43" s="24"/>
      <c r="M43" s="29"/>
      <c r="N43" s="23"/>
    </row>
    <row r="44" s="1" customFormat="1" ht="14.7" customHeight="1" spans="1:14">
      <c r="A44" s="21"/>
      <c r="B44" s="22"/>
      <c r="C44" s="23"/>
      <c r="D44" s="23"/>
      <c r="E44" s="24"/>
      <c r="F44" s="25" t="s">
        <v>1699</v>
      </c>
      <c r="G44" s="20" t="s">
        <v>1700</v>
      </c>
      <c r="H44" s="14"/>
      <c r="I44" s="26" t="s">
        <v>40</v>
      </c>
      <c r="J44" s="23"/>
      <c r="K44" s="23"/>
      <c r="L44" s="24"/>
      <c r="M44" s="29"/>
      <c r="N44" s="23"/>
    </row>
    <row r="45" s="1" customFormat="1" ht="14.7" customHeight="1" spans="1:14">
      <c r="A45" s="21"/>
      <c r="B45" s="22"/>
      <c r="C45" s="23"/>
      <c r="D45" s="23"/>
      <c r="E45" s="24"/>
      <c r="F45" s="25" t="s">
        <v>1701</v>
      </c>
      <c r="G45" s="20" t="s">
        <v>1702</v>
      </c>
      <c r="H45" s="13" t="s">
        <v>1703</v>
      </c>
      <c r="I45" s="26" t="s">
        <v>223</v>
      </c>
      <c r="J45" s="23"/>
      <c r="K45" s="23"/>
      <c r="L45" s="24"/>
      <c r="M45" s="29"/>
      <c r="N45" s="23"/>
    </row>
    <row r="46" s="1" customFormat="1" ht="14.7" customHeight="1" spans="1:14">
      <c r="A46" s="21"/>
      <c r="B46" s="22"/>
      <c r="C46" s="23"/>
      <c r="D46" s="23"/>
      <c r="E46" s="24"/>
      <c r="F46" s="27" t="s">
        <v>1704</v>
      </c>
      <c r="G46" s="20" t="s">
        <v>1705</v>
      </c>
      <c r="H46" s="14"/>
      <c r="I46" s="26" t="s">
        <v>30</v>
      </c>
      <c r="J46" s="23"/>
      <c r="K46" s="23"/>
      <c r="L46" s="24"/>
      <c r="M46" s="29"/>
      <c r="N46" s="23"/>
    </row>
    <row r="47" s="1" customFormat="1" ht="14.7" customHeight="1" spans="1:14">
      <c r="A47" s="21"/>
      <c r="B47" s="22"/>
      <c r="C47" s="23"/>
      <c r="D47" s="23"/>
      <c r="E47" s="24"/>
      <c r="F47" s="25" t="s">
        <v>1706</v>
      </c>
      <c r="G47" s="20" t="s">
        <v>821</v>
      </c>
      <c r="H47" s="14"/>
      <c r="I47" s="26" t="s">
        <v>223</v>
      </c>
      <c r="J47" s="23"/>
      <c r="K47" s="23"/>
      <c r="L47" s="24"/>
      <c r="M47" s="29"/>
      <c r="N47" s="23"/>
    </row>
    <row r="48" s="1" customFormat="1" ht="14.7" customHeight="1" spans="1:14">
      <c r="A48" s="21"/>
      <c r="B48" s="22"/>
      <c r="C48" s="23"/>
      <c r="D48" s="23"/>
      <c r="E48" s="24"/>
      <c r="F48" s="25" t="s">
        <v>1707</v>
      </c>
      <c r="G48" s="26" t="s">
        <v>823</v>
      </c>
      <c r="H48" s="14"/>
      <c r="I48" s="26" t="s">
        <v>223</v>
      </c>
      <c r="J48" s="23"/>
      <c r="K48" s="23"/>
      <c r="L48" s="24"/>
      <c r="M48" s="29"/>
      <c r="N48" s="23"/>
    </row>
    <row r="49" s="1" customFormat="1" ht="14.7" customHeight="1" spans="1:14">
      <c r="A49" s="21"/>
      <c r="B49" s="22"/>
      <c r="C49" s="23"/>
      <c r="D49" s="23"/>
      <c r="E49" s="24"/>
      <c r="F49" s="25" t="s">
        <v>1708</v>
      </c>
      <c r="G49" s="26" t="s">
        <v>825</v>
      </c>
      <c r="H49" s="14"/>
      <c r="I49" s="26" t="s">
        <v>40</v>
      </c>
      <c r="J49" s="23"/>
      <c r="K49" s="23"/>
      <c r="L49" s="24"/>
      <c r="M49" s="29"/>
      <c r="N49" s="23"/>
    </row>
    <row r="50" s="1" customFormat="1" ht="14.7" customHeight="1" spans="1:14">
      <c r="A50" s="21"/>
      <c r="B50" s="22"/>
      <c r="C50" s="23"/>
      <c r="D50" s="23"/>
      <c r="E50" s="24"/>
      <c r="F50" s="27" t="s">
        <v>1709</v>
      </c>
      <c r="G50" s="20" t="s">
        <v>1343</v>
      </c>
      <c r="H50" s="14"/>
      <c r="I50" s="26" t="s">
        <v>223</v>
      </c>
      <c r="J50" s="23"/>
      <c r="K50" s="23"/>
      <c r="L50" s="24"/>
      <c r="M50" s="29"/>
      <c r="N50" s="23"/>
    </row>
    <row r="51" s="1" customFormat="1" ht="14.7" customHeight="1" spans="1:14">
      <c r="A51" s="21"/>
      <c r="B51" s="22"/>
      <c r="C51" s="23"/>
      <c r="D51" s="23"/>
      <c r="E51" s="24"/>
      <c r="F51" s="25" t="s">
        <v>1710</v>
      </c>
      <c r="G51" s="20" t="s">
        <v>101</v>
      </c>
      <c r="H51" s="14"/>
      <c r="I51" s="26" t="s">
        <v>30</v>
      </c>
      <c r="J51" s="23"/>
      <c r="K51" s="23"/>
      <c r="L51" s="24"/>
      <c r="M51" s="29"/>
      <c r="N51" s="23"/>
    </row>
    <row r="52" s="1" customFormat="1" ht="14.7" customHeight="1" spans="1:14">
      <c r="A52" s="21"/>
      <c r="B52" s="22"/>
      <c r="C52" s="23"/>
      <c r="D52" s="23"/>
      <c r="E52" s="24"/>
      <c r="F52" s="25" t="s">
        <v>1649</v>
      </c>
      <c r="G52" s="20" t="s">
        <v>77</v>
      </c>
      <c r="H52" s="14"/>
      <c r="I52" s="26" t="s">
        <v>40</v>
      </c>
      <c r="J52" s="23"/>
      <c r="K52" s="23"/>
      <c r="L52" s="24"/>
      <c r="M52" s="29"/>
      <c r="N52" s="23"/>
    </row>
    <row r="53" s="1" customFormat="1" ht="14.7" customHeight="1" spans="1:14">
      <c r="A53" s="21"/>
      <c r="B53" s="22"/>
      <c r="C53" s="23"/>
      <c r="D53" s="23"/>
      <c r="E53" s="24"/>
      <c r="F53" s="25" t="s">
        <v>1711</v>
      </c>
      <c r="G53" s="26" t="s">
        <v>1160</v>
      </c>
      <c r="H53" s="14"/>
      <c r="I53" s="26" t="s">
        <v>223</v>
      </c>
      <c r="J53" s="23"/>
      <c r="K53" s="23"/>
      <c r="L53" s="24"/>
      <c r="M53" s="29"/>
      <c r="N53" s="23"/>
    </row>
    <row r="54" s="1" customFormat="1" ht="14.7" customHeight="1" spans="1:14">
      <c r="A54" s="21"/>
      <c r="B54" s="22"/>
      <c r="C54" s="23"/>
      <c r="D54" s="23"/>
      <c r="E54" s="24"/>
      <c r="F54" s="25" t="s">
        <v>1712</v>
      </c>
      <c r="G54" s="26" t="s">
        <v>1713</v>
      </c>
      <c r="H54" s="14"/>
      <c r="I54" s="20" t="s">
        <v>30</v>
      </c>
      <c r="J54" s="23"/>
      <c r="K54" s="23"/>
      <c r="L54" s="24"/>
      <c r="M54" s="29"/>
      <c r="N54" s="23"/>
    </row>
    <row r="55" s="1" customFormat="1" ht="14.7" customHeight="1" spans="1:14">
      <c r="A55" s="21"/>
      <c r="B55" s="22"/>
      <c r="C55" s="23"/>
      <c r="D55" s="23"/>
      <c r="E55" s="24"/>
      <c r="F55" s="25" t="s">
        <v>1714</v>
      </c>
      <c r="G55" s="26" t="s">
        <v>1715</v>
      </c>
      <c r="H55" s="14"/>
      <c r="I55" s="20" t="s">
        <v>30</v>
      </c>
      <c r="J55" s="23"/>
      <c r="K55" s="23"/>
      <c r="L55" s="24"/>
      <c r="M55" s="29"/>
      <c r="N55" s="23"/>
    </row>
    <row r="56" s="1" customFormat="1" ht="14.7" customHeight="1" spans="1:14">
      <c r="A56" s="21"/>
      <c r="B56" s="22"/>
      <c r="C56" s="23"/>
      <c r="D56" s="23"/>
      <c r="E56" s="24"/>
      <c r="F56" s="25" t="s">
        <v>1716</v>
      </c>
      <c r="G56" s="20" t="s">
        <v>1717</v>
      </c>
      <c r="H56" s="14"/>
      <c r="I56" s="20" t="s">
        <v>30</v>
      </c>
      <c r="J56" s="23"/>
      <c r="K56" s="23"/>
      <c r="L56" s="24"/>
      <c r="M56" s="29"/>
      <c r="N56" s="23"/>
    </row>
    <row r="57" s="1" customFormat="1" ht="14.7" customHeight="1" spans="1:14">
      <c r="A57" s="21"/>
      <c r="B57" s="22"/>
      <c r="C57" s="23"/>
      <c r="D57" s="23"/>
      <c r="E57" s="24"/>
      <c r="F57" s="25" t="s">
        <v>1718</v>
      </c>
      <c r="G57" s="26" t="s">
        <v>170</v>
      </c>
      <c r="H57" s="13" t="s">
        <v>1719</v>
      </c>
      <c r="I57" s="20" t="s">
        <v>30</v>
      </c>
      <c r="J57" s="23"/>
      <c r="K57" s="23"/>
      <c r="L57" s="24"/>
      <c r="M57" s="29"/>
      <c r="N57" s="23"/>
    </row>
    <row r="58" s="1" customFormat="1" ht="14.7" customHeight="1" spans="1:14">
      <c r="A58" s="21"/>
      <c r="B58" s="22"/>
      <c r="C58" s="23"/>
      <c r="D58" s="23"/>
      <c r="E58" s="24"/>
      <c r="F58" s="25" t="s">
        <v>1720</v>
      </c>
      <c r="G58" s="20" t="s">
        <v>1721</v>
      </c>
      <c r="H58" s="14"/>
      <c r="I58" s="26" t="s">
        <v>223</v>
      </c>
      <c r="J58" s="23"/>
      <c r="K58" s="23"/>
      <c r="L58" s="24"/>
      <c r="M58" s="29"/>
      <c r="N58" s="23"/>
    </row>
    <row r="59" s="1" customFormat="1" ht="14.7" customHeight="1" spans="1:14">
      <c r="A59" s="21"/>
      <c r="B59" s="22"/>
      <c r="C59" s="23"/>
      <c r="D59" s="23"/>
      <c r="E59" s="24"/>
      <c r="F59" s="25" t="s">
        <v>1722</v>
      </c>
      <c r="G59" s="20" t="s">
        <v>829</v>
      </c>
      <c r="H59" s="13" t="s">
        <v>1723</v>
      </c>
      <c r="I59" s="26" t="s">
        <v>40</v>
      </c>
      <c r="J59" s="23"/>
      <c r="K59" s="23"/>
      <c r="L59" s="24"/>
      <c r="M59" s="29"/>
      <c r="N59" s="23"/>
    </row>
    <row r="60" s="1" customFormat="1" ht="14.7" customHeight="1" spans="1:14">
      <c r="A60" s="21"/>
      <c r="B60" s="22"/>
      <c r="C60" s="23"/>
      <c r="D60" s="23"/>
      <c r="E60" s="24"/>
      <c r="F60" s="25" t="s">
        <v>1724</v>
      </c>
      <c r="G60" s="20" t="s">
        <v>832</v>
      </c>
      <c r="H60" s="14"/>
      <c r="I60" s="26" t="s">
        <v>40</v>
      </c>
      <c r="J60" s="23"/>
      <c r="K60" s="23"/>
      <c r="L60" s="24"/>
      <c r="M60" s="29"/>
      <c r="N60" s="23"/>
    </row>
    <row r="61" s="1" customFormat="1" ht="14.7" customHeight="1" spans="1:14">
      <c r="A61" s="21"/>
      <c r="B61" s="22"/>
      <c r="C61" s="23"/>
      <c r="D61" s="23"/>
      <c r="E61" s="24"/>
      <c r="F61" s="25" t="s">
        <v>1725</v>
      </c>
      <c r="G61" s="20" t="s">
        <v>1582</v>
      </c>
      <c r="H61" s="13" t="s">
        <v>1726</v>
      </c>
      <c r="I61" s="26" t="s">
        <v>40</v>
      </c>
      <c r="J61" s="23"/>
      <c r="K61" s="23"/>
      <c r="L61" s="24"/>
      <c r="M61" s="29"/>
      <c r="N61" s="23"/>
    </row>
    <row r="62" s="1" customFormat="1" ht="14.7" customHeight="1" spans="1:14">
      <c r="A62" s="21"/>
      <c r="B62" s="22"/>
      <c r="C62" s="23"/>
      <c r="D62" s="23"/>
      <c r="E62" s="24"/>
      <c r="F62" s="25" t="s">
        <v>1727</v>
      </c>
      <c r="G62" s="26" t="s">
        <v>834</v>
      </c>
      <c r="H62" s="13" t="s">
        <v>1728</v>
      </c>
      <c r="I62" s="26" t="s">
        <v>40</v>
      </c>
      <c r="J62" s="23"/>
      <c r="K62" s="23"/>
      <c r="L62" s="24"/>
      <c r="M62" s="29"/>
      <c r="N62" s="23"/>
    </row>
    <row r="63" s="1" customFormat="1" ht="14.7" customHeight="1" spans="1:14">
      <c r="A63" s="21"/>
      <c r="B63" s="22"/>
      <c r="C63" s="23"/>
      <c r="D63" s="23"/>
      <c r="E63" s="24"/>
      <c r="F63" s="13" t="s">
        <v>1729</v>
      </c>
      <c r="G63" s="14" t="s">
        <v>837</v>
      </c>
      <c r="H63" s="13" t="s">
        <v>1730</v>
      </c>
      <c r="I63" s="26" t="s">
        <v>40</v>
      </c>
      <c r="J63" s="23"/>
      <c r="K63" s="23"/>
      <c r="L63" s="24"/>
      <c r="M63" s="29"/>
      <c r="N63" s="23"/>
    </row>
    <row r="64" s="1" customFormat="1" ht="14.7" customHeight="1" spans="1:14">
      <c r="A64" s="21"/>
      <c r="B64" s="22"/>
      <c r="C64" s="23"/>
      <c r="D64" s="23"/>
      <c r="E64" s="24"/>
      <c r="F64" s="14"/>
      <c r="G64" s="14"/>
      <c r="H64" s="13" t="s">
        <v>1731</v>
      </c>
      <c r="I64" s="26" t="s">
        <v>40</v>
      </c>
      <c r="J64" s="23"/>
      <c r="K64" s="23"/>
      <c r="L64" s="24"/>
      <c r="M64" s="29"/>
      <c r="N64" s="23"/>
    </row>
    <row r="65" s="1" customFormat="1" ht="14.7" customHeight="1" spans="1:14">
      <c r="A65" s="21"/>
      <c r="B65" s="22"/>
      <c r="C65" s="23"/>
      <c r="D65" s="23"/>
      <c r="E65" s="24"/>
      <c r="F65" s="13" t="s">
        <v>1732</v>
      </c>
      <c r="G65" s="26" t="s">
        <v>840</v>
      </c>
      <c r="H65" s="27" t="s">
        <v>1733</v>
      </c>
      <c r="I65" s="26" t="s">
        <v>223</v>
      </c>
      <c r="J65" s="23"/>
      <c r="K65" s="23"/>
      <c r="L65" s="24"/>
      <c r="M65" s="29"/>
      <c r="N65" s="23"/>
    </row>
    <row r="66" s="1" customFormat="1" ht="14.7" customHeight="1" spans="1:14">
      <c r="A66" s="21"/>
      <c r="B66" s="22"/>
      <c r="C66" s="23"/>
      <c r="D66" s="23"/>
      <c r="E66" s="24"/>
      <c r="F66" s="14"/>
      <c r="G66" s="27"/>
      <c r="H66" s="13" t="s">
        <v>1734</v>
      </c>
      <c r="I66" s="26" t="s">
        <v>40</v>
      </c>
      <c r="J66" s="23"/>
      <c r="K66" s="23"/>
      <c r="L66" s="24"/>
      <c r="M66" s="29"/>
      <c r="N66" s="23"/>
    </row>
    <row r="67" s="1" customFormat="1" ht="14.7" customHeight="1" spans="1:14">
      <c r="A67" s="21"/>
      <c r="B67" s="22"/>
      <c r="C67" s="23"/>
      <c r="D67" s="23"/>
      <c r="E67" s="24"/>
      <c r="F67" s="14"/>
      <c r="G67" s="27"/>
      <c r="H67" s="13" t="s">
        <v>1735</v>
      </c>
      <c r="I67" s="26" t="s">
        <v>223</v>
      </c>
      <c r="J67" s="23"/>
      <c r="K67" s="23"/>
      <c r="L67" s="24"/>
      <c r="M67" s="29"/>
      <c r="N67" s="23"/>
    </row>
    <row r="68" s="1" customFormat="1" ht="14.7" customHeight="1" spans="1:14">
      <c r="A68" s="21"/>
      <c r="B68" s="22"/>
      <c r="C68" s="23"/>
      <c r="D68" s="23"/>
      <c r="E68" s="24"/>
      <c r="F68" s="14"/>
      <c r="G68" s="27"/>
      <c r="H68" s="13" t="s">
        <v>1736</v>
      </c>
      <c r="I68" s="26" t="s">
        <v>40</v>
      </c>
      <c r="J68" s="23"/>
      <c r="K68" s="23"/>
      <c r="L68" s="24"/>
      <c r="M68" s="29"/>
      <c r="N68" s="23"/>
    </row>
    <row r="69" s="1" customFormat="1" ht="14.7" customHeight="1" spans="1:14">
      <c r="A69" s="21"/>
      <c r="B69" s="22"/>
      <c r="C69" s="23"/>
      <c r="D69" s="23"/>
      <c r="E69" s="24"/>
      <c r="F69" s="14"/>
      <c r="G69" s="27"/>
      <c r="H69" s="13" t="s">
        <v>1584</v>
      </c>
      <c r="I69" s="26" t="s">
        <v>40</v>
      </c>
      <c r="J69" s="23"/>
      <c r="K69" s="23"/>
      <c r="L69" s="24"/>
      <c r="M69" s="29"/>
      <c r="N69" s="23"/>
    </row>
    <row r="70" s="1" customFormat="1" ht="14.7" customHeight="1" spans="1:14">
      <c r="A70" s="21"/>
      <c r="B70" s="22"/>
      <c r="C70" s="23"/>
      <c r="D70" s="23"/>
      <c r="E70" s="24"/>
      <c r="F70" s="13" t="s">
        <v>1737</v>
      </c>
      <c r="G70" s="14" t="s">
        <v>843</v>
      </c>
      <c r="H70" s="27" t="s">
        <v>1738</v>
      </c>
      <c r="I70" s="26" t="s">
        <v>223</v>
      </c>
      <c r="J70" s="23"/>
      <c r="K70" s="23"/>
      <c r="L70" s="24"/>
      <c r="M70" s="29"/>
      <c r="N70" s="23"/>
    </row>
    <row r="71" s="1" customFormat="1" ht="14.7" customHeight="1" spans="1:14">
      <c r="A71" s="21"/>
      <c r="B71" s="22"/>
      <c r="C71" s="23"/>
      <c r="D71" s="23"/>
      <c r="E71" s="24"/>
      <c r="F71" s="14"/>
      <c r="G71" s="14"/>
      <c r="H71" s="13" t="s">
        <v>1739</v>
      </c>
      <c r="I71" s="26" t="s">
        <v>40</v>
      </c>
      <c r="J71" s="23"/>
      <c r="K71" s="23"/>
      <c r="L71" s="24"/>
      <c r="M71" s="29"/>
      <c r="N71" s="23"/>
    </row>
    <row r="72" s="1" customFormat="1" ht="14.7" customHeight="1" spans="1:14">
      <c r="A72" s="21"/>
      <c r="B72" s="22"/>
      <c r="C72" s="23"/>
      <c r="D72" s="23"/>
      <c r="E72" s="24"/>
      <c r="F72" s="13" t="s">
        <v>1740</v>
      </c>
      <c r="G72" s="26" t="s">
        <v>846</v>
      </c>
      <c r="H72" s="13" t="s">
        <v>1741</v>
      </c>
      <c r="I72" s="26" t="s">
        <v>40</v>
      </c>
      <c r="J72" s="23"/>
      <c r="K72" s="23"/>
      <c r="L72" s="24"/>
      <c r="M72" s="29"/>
      <c r="N72" s="23"/>
    </row>
    <row r="73" s="1" customFormat="1" ht="14.7" customHeight="1" spans="1:14">
      <c r="A73" s="21"/>
      <c r="B73" s="22"/>
      <c r="C73" s="23"/>
      <c r="D73" s="23"/>
      <c r="E73" s="24"/>
      <c r="F73" s="13"/>
      <c r="G73" s="27"/>
      <c r="H73" s="13" t="s">
        <v>1742</v>
      </c>
      <c r="I73" s="26" t="s">
        <v>40</v>
      </c>
      <c r="J73" s="23"/>
      <c r="K73" s="23"/>
      <c r="L73" s="24"/>
      <c r="M73" s="29"/>
      <c r="N73" s="23"/>
    </row>
    <row r="74" s="1" customFormat="1" ht="14.7" customHeight="1" spans="1:14">
      <c r="A74" s="21"/>
      <c r="B74" s="22"/>
      <c r="C74" s="23"/>
      <c r="D74" s="23"/>
      <c r="E74" s="24"/>
      <c r="F74" s="25" t="s">
        <v>1743</v>
      </c>
      <c r="G74" s="20" t="s">
        <v>849</v>
      </c>
      <c r="H74" s="27" t="s">
        <v>1744</v>
      </c>
      <c r="I74" s="26" t="s">
        <v>40</v>
      </c>
      <c r="J74" s="23"/>
      <c r="K74" s="23"/>
      <c r="L74" s="24"/>
      <c r="M74" s="29"/>
      <c r="N74" s="23"/>
    </row>
    <row r="75" s="1" customFormat="1" ht="14.7" customHeight="1" spans="1:14">
      <c r="A75" s="21"/>
      <c r="B75" s="22"/>
      <c r="C75" s="23"/>
      <c r="D75" s="23"/>
      <c r="E75" s="24"/>
      <c r="F75" s="25" t="s">
        <v>1745</v>
      </c>
      <c r="G75" s="20" t="s">
        <v>320</v>
      </c>
      <c r="H75" s="27"/>
      <c r="I75" s="26" t="s">
        <v>40</v>
      </c>
      <c r="J75" s="23"/>
      <c r="K75" s="23"/>
      <c r="L75" s="24"/>
      <c r="M75" s="29"/>
      <c r="N75" s="23"/>
    </row>
    <row r="76" s="1" customFormat="1" ht="14.7" customHeight="1" spans="1:14">
      <c r="A76" s="21"/>
      <c r="B76" s="22"/>
      <c r="C76" s="23"/>
      <c r="D76" s="23"/>
      <c r="E76" s="24"/>
      <c r="F76" s="25" t="s">
        <v>1746</v>
      </c>
      <c r="G76" s="26" t="s">
        <v>1747</v>
      </c>
      <c r="H76" s="14"/>
      <c r="I76" s="26" t="s">
        <v>223</v>
      </c>
      <c r="J76" s="23"/>
      <c r="K76" s="23"/>
      <c r="L76" s="24"/>
      <c r="M76" s="29"/>
      <c r="N76" s="23"/>
    </row>
    <row r="77" s="1" customFormat="1" ht="14.7" customHeight="1" spans="1:14">
      <c r="A77" s="21"/>
      <c r="B77" s="22"/>
      <c r="C77" s="23"/>
      <c r="D77" s="23"/>
      <c r="E77" s="24"/>
      <c r="F77" s="25" t="s">
        <v>1748</v>
      </c>
      <c r="G77" s="20" t="s">
        <v>335</v>
      </c>
      <c r="H77" s="13" t="s">
        <v>1749</v>
      </c>
      <c r="I77" s="26" t="s">
        <v>40</v>
      </c>
      <c r="J77" s="23"/>
      <c r="K77" s="23"/>
      <c r="L77" s="24"/>
      <c r="M77" s="29"/>
      <c r="N77" s="23"/>
    </row>
    <row r="78" s="1" customFormat="1" ht="16" customHeight="1" spans="1:14">
      <c r="A78" s="21"/>
      <c r="B78" s="22"/>
      <c r="C78" s="23"/>
      <c r="D78" s="23"/>
      <c r="E78" s="24"/>
      <c r="F78" s="25" t="s">
        <v>1750</v>
      </c>
      <c r="G78" s="20" t="s">
        <v>1751</v>
      </c>
      <c r="H78" s="13" t="s">
        <v>1752</v>
      </c>
      <c r="I78" s="26" t="s">
        <v>40</v>
      </c>
      <c r="J78" s="23"/>
      <c r="K78" s="23"/>
      <c r="L78" s="24"/>
      <c r="M78" s="29"/>
      <c r="N78" s="23"/>
    </row>
    <row r="79" s="1" customFormat="1" ht="19" customHeight="1" spans="1:14">
      <c r="A79" s="21"/>
      <c r="B79" s="22"/>
      <c r="C79" s="23"/>
      <c r="D79" s="23"/>
      <c r="E79" s="24"/>
      <c r="F79" s="27" t="s">
        <v>1753</v>
      </c>
      <c r="G79" s="20" t="s">
        <v>401</v>
      </c>
      <c r="H79" s="13" t="s">
        <v>1754</v>
      </c>
      <c r="I79" s="26" t="s">
        <v>40</v>
      </c>
      <c r="J79" s="23"/>
      <c r="K79" s="23"/>
      <c r="L79" s="24"/>
      <c r="M79" s="29"/>
      <c r="N79" s="23"/>
    </row>
    <row r="80" s="1" customFormat="1" ht="23" customHeight="1" spans="1:14">
      <c r="A80" s="30"/>
      <c r="B80" s="31"/>
      <c r="C80" s="32"/>
      <c r="D80" s="32"/>
      <c r="E80" s="33"/>
      <c r="F80" s="25" t="s">
        <v>1755</v>
      </c>
      <c r="G80" s="20" t="s">
        <v>1756</v>
      </c>
      <c r="H80" s="13" t="s">
        <v>1757</v>
      </c>
      <c r="I80" s="26" t="s">
        <v>40</v>
      </c>
      <c r="J80" s="32"/>
      <c r="K80" s="32"/>
      <c r="L80" s="33"/>
      <c r="M80" s="29"/>
      <c r="N80" s="32"/>
    </row>
    <row r="81" s="1" customFormat="1" ht="14.7" customHeight="1" spans="1:14">
      <c r="A81" s="16">
        <v>6</v>
      </c>
      <c r="B81" s="17" t="s">
        <v>1626</v>
      </c>
      <c r="C81" s="18" t="s">
        <v>1672</v>
      </c>
      <c r="D81" s="18" t="s">
        <v>1666</v>
      </c>
      <c r="E81" s="19" t="s">
        <v>1673</v>
      </c>
      <c r="F81" s="25" t="s">
        <v>1758</v>
      </c>
      <c r="G81" s="20" t="s">
        <v>404</v>
      </c>
      <c r="H81" s="27" t="s">
        <v>1759</v>
      </c>
      <c r="I81" s="26" t="s">
        <v>40</v>
      </c>
      <c r="J81" s="18" t="s">
        <v>1667</v>
      </c>
      <c r="K81" s="18" t="s">
        <v>1675</v>
      </c>
      <c r="L81" s="18" t="s">
        <v>1676</v>
      </c>
      <c r="M81" s="34" t="s">
        <v>1677</v>
      </c>
      <c r="N81" s="18" t="s">
        <v>1678</v>
      </c>
    </row>
    <row r="82" s="1" customFormat="1" ht="14.7" customHeight="1" spans="1:14">
      <c r="A82" s="21"/>
      <c r="B82" s="22"/>
      <c r="C82" s="23"/>
      <c r="D82" s="23"/>
      <c r="E82" s="24"/>
      <c r="F82" s="25" t="s">
        <v>1760</v>
      </c>
      <c r="G82" s="20" t="s">
        <v>1761</v>
      </c>
      <c r="H82" s="13" t="s">
        <v>1762</v>
      </c>
      <c r="I82" s="26" t="s">
        <v>40</v>
      </c>
      <c r="J82" s="23"/>
      <c r="K82" s="23"/>
      <c r="L82" s="23"/>
      <c r="M82" s="23"/>
      <c r="N82" s="23"/>
    </row>
    <row r="83" s="1" customFormat="1" ht="14.7" customHeight="1" spans="1:14">
      <c r="A83" s="21"/>
      <c r="B83" s="22"/>
      <c r="C83" s="23"/>
      <c r="D83" s="23"/>
      <c r="E83" s="24"/>
      <c r="F83" s="13" t="s">
        <v>1763</v>
      </c>
      <c r="G83" s="26" t="s">
        <v>860</v>
      </c>
      <c r="H83" s="27" t="s">
        <v>1764</v>
      </c>
      <c r="I83" s="26" t="s">
        <v>40</v>
      </c>
      <c r="J83" s="23"/>
      <c r="K83" s="23"/>
      <c r="L83" s="23"/>
      <c r="M83" s="23"/>
      <c r="N83" s="23"/>
    </row>
    <row r="84" s="1" customFormat="1" ht="14.7" customHeight="1" spans="1:14">
      <c r="A84" s="21"/>
      <c r="B84" s="22"/>
      <c r="C84" s="23"/>
      <c r="D84" s="23"/>
      <c r="E84" s="24"/>
      <c r="F84" s="14"/>
      <c r="G84" s="27"/>
      <c r="H84" s="13" t="s">
        <v>1765</v>
      </c>
      <c r="I84" s="26" t="s">
        <v>40</v>
      </c>
      <c r="J84" s="23"/>
      <c r="K84" s="23"/>
      <c r="L84" s="23"/>
      <c r="M84" s="23"/>
      <c r="N84" s="23"/>
    </row>
    <row r="85" s="1" customFormat="1" ht="14.7" customHeight="1" spans="1:14">
      <c r="A85" s="21"/>
      <c r="B85" s="22"/>
      <c r="C85" s="23"/>
      <c r="D85" s="23"/>
      <c r="E85" s="24"/>
      <c r="F85" s="25" t="s">
        <v>1766</v>
      </c>
      <c r="G85" s="26" t="s">
        <v>1767</v>
      </c>
      <c r="H85" s="14"/>
      <c r="I85" s="26" t="s">
        <v>40</v>
      </c>
      <c r="J85" s="23"/>
      <c r="K85" s="23"/>
      <c r="L85" s="23"/>
      <c r="M85" s="23"/>
      <c r="N85" s="23"/>
    </row>
    <row r="86" s="1" customFormat="1" ht="14.7" customHeight="1" spans="1:14">
      <c r="A86" s="21"/>
      <c r="B86" s="22"/>
      <c r="C86" s="23"/>
      <c r="D86" s="23"/>
      <c r="E86" s="24"/>
      <c r="F86" s="27" t="s">
        <v>1768</v>
      </c>
      <c r="G86" s="26" t="s">
        <v>1769</v>
      </c>
      <c r="H86" s="14"/>
      <c r="I86" s="26" t="s">
        <v>223</v>
      </c>
      <c r="J86" s="23"/>
      <c r="K86" s="23"/>
      <c r="L86" s="23"/>
      <c r="M86" s="23"/>
      <c r="N86" s="23"/>
    </row>
    <row r="87" s="1" customFormat="1" ht="14.7" customHeight="1" spans="1:14">
      <c r="A87" s="21"/>
      <c r="B87" s="22"/>
      <c r="C87" s="23"/>
      <c r="D87" s="23"/>
      <c r="E87" s="24"/>
      <c r="F87" s="27" t="s">
        <v>1770</v>
      </c>
      <c r="G87" s="26" t="s">
        <v>1771</v>
      </c>
      <c r="H87" s="14"/>
      <c r="I87" s="20" t="s">
        <v>30</v>
      </c>
      <c r="J87" s="23"/>
      <c r="K87" s="23"/>
      <c r="L87" s="23"/>
      <c r="M87" s="23"/>
      <c r="N87" s="23"/>
    </row>
    <row r="88" s="1" customFormat="1" ht="14.7" customHeight="1" spans="1:14">
      <c r="A88" s="21"/>
      <c r="B88" s="22"/>
      <c r="C88" s="23"/>
      <c r="D88" s="23"/>
      <c r="E88" s="24"/>
      <c r="F88" s="25" t="s">
        <v>1772</v>
      </c>
      <c r="G88" s="26" t="s">
        <v>901</v>
      </c>
      <c r="H88" s="14"/>
      <c r="I88" s="26" t="s">
        <v>40</v>
      </c>
      <c r="J88" s="23"/>
      <c r="K88" s="23"/>
      <c r="L88" s="23"/>
      <c r="M88" s="23"/>
      <c r="N88" s="23"/>
    </row>
    <row r="89" s="1" customFormat="1" ht="14.7" customHeight="1" spans="1:14">
      <c r="A89" s="21"/>
      <c r="B89" s="22"/>
      <c r="C89" s="23"/>
      <c r="D89" s="23"/>
      <c r="E89" s="24"/>
      <c r="F89" s="25" t="s">
        <v>1773</v>
      </c>
      <c r="G89" s="20" t="s">
        <v>581</v>
      </c>
      <c r="H89" s="14"/>
      <c r="I89" s="26" t="s">
        <v>30</v>
      </c>
      <c r="J89" s="23"/>
      <c r="K89" s="23"/>
      <c r="L89" s="23"/>
      <c r="M89" s="23"/>
      <c r="N89" s="23"/>
    </row>
    <row r="90" s="1" customFormat="1" ht="14.7" customHeight="1" spans="1:14">
      <c r="A90" s="21"/>
      <c r="B90" s="22"/>
      <c r="C90" s="23"/>
      <c r="D90" s="23"/>
      <c r="E90" s="24"/>
      <c r="F90" s="25" t="s">
        <v>1774</v>
      </c>
      <c r="G90" s="26" t="s">
        <v>266</v>
      </c>
      <c r="H90" s="14"/>
      <c r="I90" s="26" t="s">
        <v>40</v>
      </c>
      <c r="J90" s="23"/>
      <c r="K90" s="23"/>
      <c r="L90" s="23"/>
      <c r="M90" s="23"/>
      <c r="N90" s="23"/>
    </row>
    <row r="91" s="1" customFormat="1" ht="14.7" customHeight="1" spans="1:14">
      <c r="A91" s="21"/>
      <c r="B91" s="22"/>
      <c r="C91" s="23"/>
      <c r="D91" s="23"/>
      <c r="E91" s="24"/>
      <c r="F91" s="25" t="s">
        <v>1775</v>
      </c>
      <c r="G91" s="26" t="s">
        <v>424</v>
      </c>
      <c r="H91" s="14"/>
      <c r="I91" s="26" t="s">
        <v>40</v>
      </c>
      <c r="J91" s="23"/>
      <c r="K91" s="23"/>
      <c r="L91" s="23"/>
      <c r="M91" s="23"/>
      <c r="N91" s="23"/>
    </row>
    <row r="92" s="1" customFormat="1" ht="14.7" customHeight="1" spans="1:14">
      <c r="A92" s="21"/>
      <c r="B92" s="22"/>
      <c r="C92" s="23"/>
      <c r="D92" s="23"/>
      <c r="E92" s="24"/>
      <c r="F92" s="25" t="s">
        <v>1776</v>
      </c>
      <c r="G92" s="20" t="s">
        <v>1777</v>
      </c>
      <c r="H92" s="14"/>
      <c r="I92" s="26" t="s">
        <v>223</v>
      </c>
      <c r="J92" s="23"/>
      <c r="K92" s="23"/>
      <c r="L92" s="23"/>
      <c r="M92" s="23"/>
      <c r="N92" s="23"/>
    </row>
    <row r="93" s="1" customFormat="1" ht="14.7" customHeight="1" spans="1:14">
      <c r="A93" s="21"/>
      <c r="B93" s="22"/>
      <c r="C93" s="23"/>
      <c r="D93" s="23"/>
      <c r="E93" s="24"/>
      <c r="F93" s="25" t="s">
        <v>1778</v>
      </c>
      <c r="G93" s="20" t="s">
        <v>593</v>
      </c>
      <c r="H93" s="14"/>
      <c r="I93" s="26" t="s">
        <v>40</v>
      </c>
      <c r="J93" s="23"/>
      <c r="K93" s="23"/>
      <c r="L93" s="23"/>
      <c r="M93" s="23"/>
      <c r="N93" s="23"/>
    </row>
    <row r="94" s="1" customFormat="1" ht="14.7" customHeight="1" spans="1:14">
      <c r="A94" s="21"/>
      <c r="B94" s="22"/>
      <c r="C94" s="23"/>
      <c r="D94" s="23"/>
      <c r="E94" s="24"/>
      <c r="F94" s="25" t="s">
        <v>1779</v>
      </c>
      <c r="G94" s="20" t="s">
        <v>1780</v>
      </c>
      <c r="H94" s="14"/>
      <c r="I94" s="26" t="s">
        <v>223</v>
      </c>
      <c r="J94" s="23"/>
      <c r="K94" s="23"/>
      <c r="L94" s="23"/>
      <c r="M94" s="23"/>
      <c r="N94" s="23"/>
    </row>
    <row r="95" s="1" customFormat="1" ht="14.7" customHeight="1" spans="1:14">
      <c r="A95" s="21"/>
      <c r="B95" s="22"/>
      <c r="C95" s="23"/>
      <c r="D95" s="23"/>
      <c r="E95" s="24"/>
      <c r="F95" s="25" t="s">
        <v>1781</v>
      </c>
      <c r="G95" s="20" t="s">
        <v>597</v>
      </c>
      <c r="H95" s="27" t="s">
        <v>1782</v>
      </c>
      <c r="I95" s="20" t="s">
        <v>40</v>
      </c>
      <c r="J95" s="23"/>
      <c r="K95" s="23"/>
      <c r="L95" s="23"/>
      <c r="M95" s="23"/>
      <c r="N95" s="23"/>
    </row>
    <row r="96" s="1" customFormat="1" ht="14.7" customHeight="1" spans="1:14">
      <c r="A96" s="21"/>
      <c r="B96" s="22"/>
      <c r="C96" s="23"/>
      <c r="D96" s="23"/>
      <c r="E96" s="24"/>
      <c r="F96" s="25" t="s">
        <v>1783</v>
      </c>
      <c r="G96" s="20" t="s">
        <v>603</v>
      </c>
      <c r="H96" s="13" t="s">
        <v>1784</v>
      </c>
      <c r="I96" s="20" t="s">
        <v>40</v>
      </c>
      <c r="J96" s="23"/>
      <c r="K96" s="23"/>
      <c r="L96" s="23"/>
      <c r="M96" s="23"/>
      <c r="N96" s="23"/>
    </row>
    <row r="97" s="1" customFormat="1" ht="14.7" customHeight="1" spans="1:14">
      <c r="A97" s="21"/>
      <c r="B97" s="22"/>
      <c r="C97" s="23"/>
      <c r="D97" s="23"/>
      <c r="E97" s="24"/>
      <c r="F97" s="25" t="s">
        <v>1785</v>
      </c>
      <c r="G97" s="20" t="s">
        <v>605</v>
      </c>
      <c r="H97" s="14"/>
      <c r="I97" s="20" t="s">
        <v>40</v>
      </c>
      <c r="J97" s="23"/>
      <c r="K97" s="23"/>
      <c r="L97" s="23"/>
      <c r="M97" s="23"/>
      <c r="N97" s="23"/>
    </row>
    <row r="98" s="1" customFormat="1" ht="14.7" customHeight="1" spans="1:14">
      <c r="A98" s="21"/>
      <c r="B98" s="22"/>
      <c r="C98" s="23"/>
      <c r="D98" s="23"/>
      <c r="E98" s="24"/>
      <c r="F98" s="25" t="s">
        <v>1786</v>
      </c>
      <c r="G98" s="20" t="s">
        <v>907</v>
      </c>
      <c r="H98" s="14"/>
      <c r="I98" s="20" t="s">
        <v>40</v>
      </c>
      <c r="J98" s="23"/>
      <c r="K98" s="23"/>
      <c r="L98" s="23"/>
      <c r="M98" s="23"/>
      <c r="N98" s="23"/>
    </row>
    <row r="99" s="1" customFormat="1" ht="14.7" customHeight="1" spans="1:14">
      <c r="A99" s="21"/>
      <c r="B99" s="22"/>
      <c r="C99" s="23"/>
      <c r="D99" s="23"/>
      <c r="E99" s="24"/>
      <c r="F99" s="13" t="s">
        <v>1787</v>
      </c>
      <c r="G99" s="14" t="s">
        <v>348</v>
      </c>
      <c r="H99" s="13" t="s">
        <v>1788</v>
      </c>
      <c r="I99" s="20" t="s">
        <v>40</v>
      </c>
      <c r="J99" s="23"/>
      <c r="K99" s="23"/>
      <c r="L99" s="23"/>
      <c r="M99" s="23"/>
      <c r="N99" s="23"/>
    </row>
    <row r="100" s="1" customFormat="1" ht="14.7" customHeight="1" spans="1:14">
      <c r="A100" s="21"/>
      <c r="B100" s="22"/>
      <c r="C100" s="23"/>
      <c r="D100" s="23"/>
      <c r="E100" s="24"/>
      <c r="F100" s="14"/>
      <c r="G100" s="14"/>
      <c r="H100" s="13" t="s">
        <v>1789</v>
      </c>
      <c r="I100" s="26" t="s">
        <v>223</v>
      </c>
      <c r="J100" s="23"/>
      <c r="K100" s="23"/>
      <c r="L100" s="23"/>
      <c r="M100" s="23"/>
      <c r="N100" s="23"/>
    </row>
    <row r="101" s="1" customFormat="1" ht="14.7" customHeight="1" spans="1:14">
      <c r="A101" s="21"/>
      <c r="B101" s="22"/>
      <c r="C101" s="23"/>
      <c r="D101" s="23"/>
      <c r="E101" s="24"/>
      <c r="F101" s="13" t="s">
        <v>1790</v>
      </c>
      <c r="G101" s="26" t="s">
        <v>352</v>
      </c>
      <c r="H101" s="27" t="s">
        <v>1791</v>
      </c>
      <c r="I101" s="26" t="s">
        <v>223</v>
      </c>
      <c r="J101" s="23"/>
      <c r="K101" s="23"/>
      <c r="L101" s="23"/>
      <c r="M101" s="23"/>
      <c r="N101" s="23"/>
    </row>
    <row r="102" s="1" customFormat="1" ht="14.7" customHeight="1" spans="1:14">
      <c r="A102" s="21"/>
      <c r="B102" s="22"/>
      <c r="C102" s="23"/>
      <c r="D102" s="23"/>
      <c r="E102" s="24"/>
      <c r="F102" s="14"/>
      <c r="G102" s="27"/>
      <c r="H102" s="13" t="s">
        <v>1792</v>
      </c>
      <c r="I102" s="26" t="s">
        <v>40</v>
      </c>
      <c r="J102" s="23"/>
      <c r="K102" s="23"/>
      <c r="L102" s="23"/>
      <c r="M102" s="23"/>
      <c r="N102" s="23"/>
    </row>
    <row r="103" s="1" customFormat="1" ht="14.7" customHeight="1" spans="1:14">
      <c r="A103" s="21"/>
      <c r="B103" s="22"/>
      <c r="C103" s="23"/>
      <c r="D103" s="23"/>
      <c r="E103" s="24"/>
      <c r="F103" s="25" t="s">
        <v>1793</v>
      </c>
      <c r="G103" s="26" t="s">
        <v>354</v>
      </c>
      <c r="H103" s="14"/>
      <c r="I103" s="26" t="s">
        <v>40</v>
      </c>
      <c r="J103" s="23"/>
      <c r="K103" s="23"/>
      <c r="L103" s="23"/>
      <c r="M103" s="23"/>
      <c r="N103" s="23"/>
    </row>
    <row r="104" s="1" customFormat="1" ht="14.7" customHeight="1" spans="1:14">
      <c r="A104" s="21"/>
      <c r="B104" s="22"/>
      <c r="C104" s="23"/>
      <c r="D104" s="23"/>
      <c r="E104" s="24"/>
      <c r="F104" s="25" t="s">
        <v>1794</v>
      </c>
      <c r="G104" s="26" t="s">
        <v>428</v>
      </c>
      <c r="H104" s="14"/>
      <c r="I104" s="26" t="s">
        <v>223</v>
      </c>
      <c r="J104" s="23"/>
      <c r="K104" s="23"/>
      <c r="L104" s="23"/>
      <c r="M104" s="23"/>
      <c r="N104" s="23"/>
    </row>
    <row r="105" s="1" customFormat="1" ht="14.7" customHeight="1" spans="1:14">
      <c r="A105" s="21"/>
      <c r="B105" s="22"/>
      <c r="C105" s="23"/>
      <c r="D105" s="23"/>
      <c r="E105" s="24"/>
      <c r="F105" s="27" t="s">
        <v>1795</v>
      </c>
      <c r="G105" s="20" t="s">
        <v>476</v>
      </c>
      <c r="H105" s="13" t="s">
        <v>1796</v>
      </c>
      <c r="I105" s="26" t="s">
        <v>30</v>
      </c>
      <c r="J105" s="23"/>
      <c r="K105" s="23"/>
      <c r="L105" s="23"/>
      <c r="M105" s="23"/>
      <c r="N105" s="23"/>
    </row>
    <row r="106" s="1" customFormat="1" ht="14.7" customHeight="1" spans="1:14">
      <c r="A106" s="21"/>
      <c r="B106" s="22"/>
      <c r="C106" s="23"/>
      <c r="D106" s="23"/>
      <c r="E106" s="24"/>
      <c r="F106" s="25" t="s">
        <v>1797</v>
      </c>
      <c r="G106" s="20" t="s">
        <v>59</v>
      </c>
      <c r="H106" s="27" t="s">
        <v>1798</v>
      </c>
      <c r="I106" s="26" t="s">
        <v>40</v>
      </c>
      <c r="J106" s="23"/>
      <c r="K106" s="23"/>
      <c r="L106" s="23"/>
      <c r="M106" s="23"/>
      <c r="N106" s="23"/>
    </row>
    <row r="107" s="1" customFormat="1" ht="14.7" customHeight="1" spans="1:14">
      <c r="A107" s="21"/>
      <c r="B107" s="22"/>
      <c r="C107" s="23"/>
      <c r="D107" s="23"/>
      <c r="E107" s="24"/>
      <c r="F107" s="25" t="s">
        <v>1799</v>
      </c>
      <c r="G107" s="20" t="s">
        <v>614</v>
      </c>
      <c r="H107" s="14"/>
      <c r="I107" s="26" t="s">
        <v>40</v>
      </c>
      <c r="J107" s="23"/>
      <c r="K107" s="23"/>
      <c r="L107" s="23"/>
      <c r="M107" s="23"/>
      <c r="N107" s="23"/>
    </row>
    <row r="108" s="1" customFormat="1" ht="14.7" customHeight="1" spans="1:14">
      <c r="A108" s="21"/>
      <c r="B108" s="22"/>
      <c r="C108" s="23"/>
      <c r="D108" s="23"/>
      <c r="E108" s="24"/>
      <c r="F108" s="25" t="s">
        <v>1800</v>
      </c>
      <c r="G108" s="26" t="s">
        <v>616</v>
      </c>
      <c r="H108" s="13" t="s">
        <v>1801</v>
      </c>
      <c r="I108" s="26" t="s">
        <v>223</v>
      </c>
      <c r="J108" s="23"/>
      <c r="K108" s="23"/>
      <c r="L108" s="23"/>
      <c r="M108" s="23"/>
      <c r="N108" s="23"/>
    </row>
    <row r="109" s="1" customFormat="1" ht="14.7" customHeight="1" spans="1:14">
      <c r="A109" s="21"/>
      <c r="B109" s="22"/>
      <c r="C109" s="23"/>
      <c r="D109" s="23"/>
      <c r="E109" s="24"/>
      <c r="F109" s="27" t="s">
        <v>1802</v>
      </c>
      <c r="G109" s="26" t="s">
        <v>909</v>
      </c>
      <c r="H109" s="14"/>
      <c r="I109" s="26" t="s">
        <v>40</v>
      </c>
      <c r="J109" s="23"/>
      <c r="K109" s="23"/>
      <c r="L109" s="23"/>
      <c r="M109" s="23"/>
      <c r="N109" s="23"/>
    </row>
    <row r="110" s="1" customFormat="1" ht="14.7" customHeight="1" spans="1:14">
      <c r="A110" s="21"/>
      <c r="B110" s="22"/>
      <c r="C110" s="23"/>
      <c r="D110" s="23"/>
      <c r="E110" s="24"/>
      <c r="F110" s="25" t="s">
        <v>1803</v>
      </c>
      <c r="G110" s="20" t="s">
        <v>430</v>
      </c>
      <c r="H110" s="14"/>
      <c r="I110" s="26" t="s">
        <v>40</v>
      </c>
      <c r="J110" s="23"/>
      <c r="K110" s="23"/>
      <c r="L110" s="23"/>
      <c r="M110" s="23"/>
      <c r="N110" s="23"/>
    </row>
    <row r="111" s="1" customFormat="1" ht="14.7" customHeight="1" spans="1:14">
      <c r="A111" s="21"/>
      <c r="B111" s="22"/>
      <c r="C111" s="23"/>
      <c r="D111" s="23"/>
      <c r="E111" s="24"/>
      <c r="F111" s="25" t="s">
        <v>1804</v>
      </c>
      <c r="G111" s="14" t="s">
        <v>1105</v>
      </c>
      <c r="H111" s="14"/>
      <c r="I111" s="26" t="s">
        <v>223</v>
      </c>
      <c r="J111" s="23"/>
      <c r="K111" s="23"/>
      <c r="L111" s="23"/>
      <c r="M111" s="23"/>
      <c r="N111" s="23"/>
    </row>
    <row r="112" s="1" customFormat="1" ht="14.7" customHeight="1" spans="1:14">
      <c r="A112" s="21"/>
      <c r="B112" s="22"/>
      <c r="C112" s="23"/>
      <c r="D112" s="23"/>
      <c r="E112" s="24"/>
      <c r="F112" s="25" t="s">
        <v>1805</v>
      </c>
      <c r="G112" s="26" t="s">
        <v>356</v>
      </c>
      <c r="H112" s="14"/>
      <c r="I112" s="26" t="s">
        <v>223</v>
      </c>
      <c r="J112" s="23"/>
      <c r="K112" s="23"/>
      <c r="L112" s="23"/>
      <c r="M112" s="23"/>
      <c r="N112" s="23"/>
    </row>
    <row r="113" s="1" customFormat="1" ht="14.7" customHeight="1" spans="1:14">
      <c r="A113" s="21"/>
      <c r="B113" s="22"/>
      <c r="C113" s="23"/>
      <c r="D113" s="23"/>
      <c r="E113" s="24"/>
      <c r="F113" s="27" t="s">
        <v>1806</v>
      </c>
      <c r="G113" s="26" t="s">
        <v>358</v>
      </c>
      <c r="H113" s="13" t="s">
        <v>1807</v>
      </c>
      <c r="I113" s="26" t="s">
        <v>223</v>
      </c>
      <c r="J113" s="23"/>
      <c r="K113" s="23"/>
      <c r="L113" s="23"/>
      <c r="M113" s="23"/>
      <c r="N113" s="23"/>
    </row>
    <row r="114" s="1" customFormat="1" ht="14.7" customHeight="1" spans="1:14">
      <c r="A114" s="21"/>
      <c r="B114" s="22"/>
      <c r="C114" s="23"/>
      <c r="D114" s="23"/>
      <c r="E114" s="24"/>
      <c r="F114" s="27"/>
      <c r="G114" s="27"/>
      <c r="H114" s="13" t="s">
        <v>1808</v>
      </c>
      <c r="I114" s="26" t="s">
        <v>223</v>
      </c>
      <c r="J114" s="23"/>
      <c r="K114" s="23"/>
      <c r="L114" s="23"/>
      <c r="M114" s="23"/>
      <c r="N114" s="23"/>
    </row>
    <row r="115" s="1" customFormat="1" ht="14.7" customHeight="1" spans="1:14">
      <c r="A115" s="21"/>
      <c r="B115" s="22"/>
      <c r="C115" s="23"/>
      <c r="D115" s="23"/>
      <c r="E115" s="24"/>
      <c r="F115" s="25" t="s">
        <v>1664</v>
      </c>
      <c r="G115" s="20" t="s">
        <v>103</v>
      </c>
      <c r="H115" s="14"/>
      <c r="I115" s="26" t="s">
        <v>223</v>
      </c>
      <c r="J115" s="23"/>
      <c r="K115" s="23"/>
      <c r="L115" s="23"/>
      <c r="M115" s="23"/>
      <c r="N115" s="23"/>
    </row>
    <row r="116" s="1" customFormat="1" ht="14.7" customHeight="1" spans="1:14">
      <c r="A116" s="21"/>
      <c r="B116" s="22"/>
      <c r="C116" s="23"/>
      <c r="D116" s="23"/>
      <c r="E116" s="24"/>
      <c r="F116" s="25" t="s">
        <v>1809</v>
      </c>
      <c r="G116" s="20" t="s">
        <v>679</v>
      </c>
      <c r="H116" s="14"/>
      <c r="I116" s="20" t="s">
        <v>30</v>
      </c>
      <c r="J116" s="23"/>
      <c r="K116" s="23"/>
      <c r="L116" s="23"/>
      <c r="M116" s="23"/>
      <c r="N116" s="23"/>
    </row>
    <row r="117" s="1" customFormat="1" ht="14.7" customHeight="1" spans="1:14">
      <c r="A117" s="21"/>
      <c r="B117" s="22"/>
      <c r="C117" s="23"/>
      <c r="D117" s="23"/>
      <c r="E117" s="24"/>
      <c r="F117" s="27" t="s">
        <v>1810</v>
      </c>
      <c r="G117" s="26" t="s">
        <v>911</v>
      </c>
      <c r="H117" s="14"/>
      <c r="I117" s="20" t="s">
        <v>40</v>
      </c>
      <c r="J117" s="23"/>
      <c r="K117" s="23"/>
      <c r="L117" s="23"/>
      <c r="M117" s="23"/>
      <c r="N117" s="23"/>
    </row>
    <row r="118" s="1" customFormat="1" ht="14.7" customHeight="1" spans="1:14">
      <c r="A118" s="21"/>
      <c r="B118" s="22"/>
      <c r="C118" s="23"/>
      <c r="D118" s="23"/>
      <c r="E118" s="24"/>
      <c r="F118" s="25" t="s">
        <v>1811</v>
      </c>
      <c r="G118" s="26" t="s">
        <v>1133</v>
      </c>
      <c r="H118" s="27" t="s">
        <v>1812</v>
      </c>
      <c r="I118" s="20" t="s">
        <v>40</v>
      </c>
      <c r="J118" s="23"/>
      <c r="K118" s="23"/>
      <c r="L118" s="23"/>
      <c r="M118" s="23"/>
      <c r="N118" s="23"/>
    </row>
    <row r="119" s="1" customFormat="1" ht="14.7" customHeight="1" spans="1:14">
      <c r="A119" s="21"/>
      <c r="B119" s="22"/>
      <c r="C119" s="23"/>
      <c r="D119" s="23"/>
      <c r="E119" s="24"/>
      <c r="F119" s="27" t="s">
        <v>1813</v>
      </c>
      <c r="G119" s="20" t="s">
        <v>479</v>
      </c>
      <c r="H119" s="14"/>
      <c r="I119" s="20" t="s">
        <v>40</v>
      </c>
      <c r="J119" s="23"/>
      <c r="K119" s="23"/>
      <c r="L119" s="23"/>
      <c r="M119" s="23"/>
      <c r="N119" s="23"/>
    </row>
    <row r="120" s="1" customFormat="1" ht="14.7" customHeight="1" spans="1:14">
      <c r="A120" s="21"/>
      <c r="B120" s="22"/>
      <c r="C120" s="23"/>
      <c r="D120" s="23"/>
      <c r="E120" s="24"/>
      <c r="F120" s="27" t="s">
        <v>1814</v>
      </c>
      <c r="G120" s="26" t="s">
        <v>1022</v>
      </c>
      <c r="H120" s="14"/>
      <c r="I120" s="26" t="s">
        <v>223</v>
      </c>
      <c r="J120" s="23"/>
      <c r="K120" s="23"/>
      <c r="L120" s="23"/>
      <c r="M120" s="23"/>
      <c r="N120" s="23"/>
    </row>
    <row r="121" s="1" customFormat="1" ht="14.7" customHeight="1" spans="1:14">
      <c r="A121" s="21"/>
      <c r="B121" s="22"/>
      <c r="C121" s="23"/>
      <c r="D121" s="23"/>
      <c r="E121" s="24"/>
      <c r="F121" s="13" t="s">
        <v>1815</v>
      </c>
      <c r="G121" s="26" t="s">
        <v>256</v>
      </c>
      <c r="H121" s="13" t="s">
        <v>1816</v>
      </c>
      <c r="I121" s="26" t="s">
        <v>223</v>
      </c>
      <c r="J121" s="23"/>
      <c r="K121" s="23"/>
      <c r="L121" s="23"/>
      <c r="M121" s="23"/>
      <c r="N121" s="23"/>
    </row>
    <row r="122" s="1" customFormat="1" ht="14.7" customHeight="1" spans="1:14">
      <c r="A122" s="21"/>
      <c r="B122" s="22"/>
      <c r="C122" s="23"/>
      <c r="D122" s="23"/>
      <c r="E122" s="24"/>
      <c r="F122" s="14"/>
      <c r="G122" s="27"/>
      <c r="H122" s="13" t="s">
        <v>1817</v>
      </c>
      <c r="I122" s="26" t="s">
        <v>223</v>
      </c>
      <c r="J122" s="23"/>
      <c r="K122" s="23"/>
      <c r="L122" s="23"/>
      <c r="M122" s="23"/>
      <c r="N122" s="23"/>
    </row>
    <row r="123" s="1" customFormat="1" ht="14.7" customHeight="1" spans="1:14">
      <c r="A123" s="21"/>
      <c r="B123" s="22"/>
      <c r="C123" s="23"/>
      <c r="D123" s="23"/>
      <c r="E123" s="24"/>
      <c r="F123" s="25" t="s">
        <v>1818</v>
      </c>
      <c r="G123" s="20" t="s">
        <v>633</v>
      </c>
      <c r="H123" s="14"/>
      <c r="I123" s="20" t="s">
        <v>40</v>
      </c>
      <c r="J123" s="23"/>
      <c r="K123" s="23"/>
      <c r="L123" s="23"/>
      <c r="M123" s="23"/>
      <c r="N123" s="23"/>
    </row>
    <row r="124" s="1" customFormat="1" ht="14.7" customHeight="1" spans="1:14">
      <c r="A124" s="21"/>
      <c r="B124" s="22"/>
      <c r="C124" s="23"/>
      <c r="D124" s="23"/>
      <c r="E124" s="24"/>
      <c r="F124" s="25" t="s">
        <v>1819</v>
      </c>
      <c r="G124" s="20" t="s">
        <v>254</v>
      </c>
      <c r="H124" s="14"/>
      <c r="I124" s="20" t="s">
        <v>40</v>
      </c>
      <c r="J124" s="23"/>
      <c r="K124" s="23"/>
      <c r="L124" s="23"/>
      <c r="M124" s="23"/>
      <c r="N124" s="23"/>
    </row>
    <row r="125" s="1" customFormat="1" ht="14.7" customHeight="1" spans="1:14">
      <c r="A125" s="21"/>
      <c r="B125" s="22"/>
      <c r="C125" s="23"/>
      <c r="D125" s="23"/>
      <c r="E125" s="24"/>
      <c r="F125" s="25" t="s">
        <v>1644</v>
      </c>
      <c r="G125" s="26" t="s">
        <v>46</v>
      </c>
      <c r="H125" s="14"/>
      <c r="I125" s="20" t="s">
        <v>40</v>
      </c>
      <c r="J125" s="23"/>
      <c r="K125" s="23"/>
      <c r="L125" s="23"/>
      <c r="M125" s="23"/>
      <c r="N125" s="23"/>
    </row>
    <row r="126" s="1" customFormat="1" ht="14.7" customHeight="1" spans="1:14">
      <c r="A126" s="21"/>
      <c r="B126" s="22"/>
      <c r="C126" s="23"/>
      <c r="D126" s="23"/>
      <c r="E126" s="24"/>
      <c r="F126" s="25" t="s">
        <v>1820</v>
      </c>
      <c r="G126" s="26" t="s">
        <v>180</v>
      </c>
      <c r="H126" s="14"/>
      <c r="I126" s="20" t="s">
        <v>40</v>
      </c>
      <c r="J126" s="23"/>
      <c r="K126" s="23"/>
      <c r="L126" s="23"/>
      <c r="M126" s="23"/>
      <c r="N126" s="23"/>
    </row>
    <row r="127" s="1" customFormat="1" ht="14.7" customHeight="1" spans="1:14">
      <c r="A127" s="21"/>
      <c r="B127" s="22"/>
      <c r="C127" s="23"/>
      <c r="D127" s="23"/>
      <c r="E127" s="24"/>
      <c r="F127" s="25" t="s">
        <v>1821</v>
      </c>
      <c r="G127" s="20" t="s">
        <v>186</v>
      </c>
      <c r="H127" s="14"/>
      <c r="I127" s="20" t="s">
        <v>40</v>
      </c>
      <c r="J127" s="23"/>
      <c r="K127" s="23"/>
      <c r="L127" s="23"/>
      <c r="M127" s="23"/>
      <c r="N127" s="23"/>
    </row>
    <row r="128" s="1" customFormat="1" ht="14.7" customHeight="1" spans="1:14">
      <c r="A128" s="21"/>
      <c r="B128" s="22"/>
      <c r="C128" s="23"/>
      <c r="D128" s="23"/>
      <c r="E128" s="24"/>
      <c r="F128" s="25" t="s">
        <v>1822</v>
      </c>
      <c r="G128" s="20" t="s">
        <v>639</v>
      </c>
      <c r="H128" s="14"/>
      <c r="I128" s="20" t="s">
        <v>30</v>
      </c>
      <c r="J128" s="23"/>
      <c r="K128" s="23"/>
      <c r="L128" s="23"/>
      <c r="M128" s="23"/>
      <c r="N128" s="23"/>
    </row>
    <row r="129" s="1" customFormat="1" ht="14.7" customHeight="1" spans="1:14">
      <c r="A129" s="21"/>
      <c r="B129" s="22"/>
      <c r="C129" s="23"/>
      <c r="D129" s="23"/>
      <c r="E129" s="24"/>
      <c r="F129" s="25" t="s">
        <v>1823</v>
      </c>
      <c r="G129" s="26" t="s">
        <v>641</v>
      </c>
      <c r="H129" s="14"/>
      <c r="I129" s="26" t="s">
        <v>40</v>
      </c>
      <c r="J129" s="23"/>
      <c r="K129" s="23"/>
      <c r="L129" s="23"/>
      <c r="M129" s="23"/>
      <c r="N129" s="23"/>
    </row>
    <row r="130" s="1" customFormat="1" ht="20" customHeight="1" spans="1:14">
      <c r="A130" s="21"/>
      <c r="B130" s="22"/>
      <c r="C130" s="23"/>
      <c r="D130" s="23"/>
      <c r="E130" s="24"/>
      <c r="F130" s="25" t="s">
        <v>1824</v>
      </c>
      <c r="G130" s="20" t="s">
        <v>362</v>
      </c>
      <c r="H130" s="14"/>
      <c r="I130" s="26" t="s">
        <v>40</v>
      </c>
      <c r="J130" s="23"/>
      <c r="K130" s="23"/>
      <c r="L130" s="23"/>
      <c r="M130" s="23"/>
      <c r="N130" s="23"/>
    </row>
    <row r="131" s="1" customFormat="1" ht="25" customHeight="1" spans="1:14">
      <c r="A131" s="21"/>
      <c r="B131" s="22"/>
      <c r="C131" s="23"/>
      <c r="D131" s="23"/>
      <c r="E131" s="24"/>
      <c r="F131" s="25" t="s">
        <v>1825</v>
      </c>
      <c r="G131" s="26" t="s">
        <v>1826</v>
      </c>
      <c r="H131" s="14"/>
      <c r="I131" s="20" t="s">
        <v>30</v>
      </c>
      <c r="J131" s="23"/>
      <c r="K131" s="23"/>
      <c r="L131" s="23"/>
      <c r="M131" s="23"/>
      <c r="N131" s="23"/>
    </row>
    <row r="132" s="1" customFormat="1" ht="28" customHeight="1" spans="1:14">
      <c r="A132" s="30"/>
      <c r="B132" s="31"/>
      <c r="C132" s="32"/>
      <c r="D132" s="32"/>
      <c r="E132" s="33"/>
      <c r="F132" s="27" t="s">
        <v>1827</v>
      </c>
      <c r="G132" s="26" t="s">
        <v>65</v>
      </c>
      <c r="H132" s="14"/>
      <c r="I132" s="20" t="s">
        <v>40</v>
      </c>
      <c r="J132" s="32"/>
      <c r="K132" s="32"/>
      <c r="L132" s="32"/>
      <c r="M132" s="32"/>
      <c r="N132" s="32"/>
    </row>
    <row r="133" s="1" customFormat="1" ht="16" customHeight="1" spans="1:14">
      <c r="A133" s="15">
        <v>7</v>
      </c>
      <c r="B133" s="12" t="s">
        <v>1626</v>
      </c>
      <c r="C133" s="13" t="s">
        <v>1627</v>
      </c>
      <c r="D133" s="13" t="s">
        <v>1828</v>
      </c>
      <c r="E133" s="14" t="s">
        <v>118</v>
      </c>
      <c r="F133" s="13" t="s">
        <v>1829</v>
      </c>
      <c r="G133" s="20" t="s">
        <v>120</v>
      </c>
      <c r="H133" s="13" t="s">
        <v>1830</v>
      </c>
      <c r="I133" s="20" t="s">
        <v>30</v>
      </c>
      <c r="J133" s="13" t="s">
        <v>1831</v>
      </c>
      <c r="K133" s="13" t="s">
        <v>1631</v>
      </c>
      <c r="L133" s="13">
        <v>13899809645</v>
      </c>
      <c r="M133" s="28" t="s">
        <v>124</v>
      </c>
      <c r="N133" s="13" t="s">
        <v>1632</v>
      </c>
    </row>
    <row r="134" s="1" customFormat="1" ht="16" customHeight="1" spans="1:14">
      <c r="A134" s="15"/>
      <c r="B134" s="12"/>
      <c r="C134" s="13"/>
      <c r="D134" s="14"/>
      <c r="E134" s="13"/>
      <c r="F134" s="13" t="s">
        <v>1832</v>
      </c>
      <c r="G134" s="20" t="s">
        <v>126</v>
      </c>
      <c r="H134" s="13" t="s">
        <v>1833</v>
      </c>
      <c r="I134" s="20" t="s">
        <v>30</v>
      </c>
      <c r="J134" s="13"/>
      <c r="K134" s="13"/>
      <c r="L134" s="13"/>
      <c r="M134" s="13"/>
      <c r="N134" s="13"/>
    </row>
    <row r="135" s="1" customFormat="1" ht="16" customHeight="1" spans="1:14">
      <c r="A135" s="15"/>
      <c r="B135" s="12"/>
      <c r="C135" s="13"/>
      <c r="D135" s="14"/>
      <c r="E135" s="13"/>
      <c r="F135" s="13" t="s">
        <v>1834</v>
      </c>
      <c r="G135" s="20" t="s">
        <v>129</v>
      </c>
      <c r="H135" s="13" t="s">
        <v>1835</v>
      </c>
      <c r="I135" s="20" t="s">
        <v>30</v>
      </c>
      <c r="J135" s="13"/>
      <c r="K135" s="13"/>
      <c r="L135" s="13"/>
      <c r="M135" s="13"/>
      <c r="N135" s="13"/>
    </row>
    <row r="136" s="1" customFormat="1" ht="16" customHeight="1" spans="1:14">
      <c r="A136" s="15"/>
      <c r="B136" s="12"/>
      <c r="C136" s="13"/>
      <c r="D136" s="14"/>
      <c r="E136" s="13"/>
      <c r="F136" s="14"/>
      <c r="G136" s="25"/>
      <c r="H136" s="13" t="s">
        <v>1836</v>
      </c>
      <c r="I136" s="20" t="s">
        <v>30</v>
      </c>
      <c r="J136" s="13"/>
      <c r="K136" s="13"/>
      <c r="L136" s="13"/>
      <c r="M136" s="13"/>
      <c r="N136" s="13"/>
    </row>
    <row r="137" s="1" customFormat="1" ht="16" customHeight="1" spans="1:14">
      <c r="A137" s="15"/>
      <c r="B137" s="12"/>
      <c r="C137" s="13"/>
      <c r="D137" s="14"/>
      <c r="E137" s="13"/>
      <c r="F137" s="13" t="s">
        <v>1837</v>
      </c>
      <c r="G137" s="20" t="s">
        <v>133</v>
      </c>
      <c r="H137" s="13" t="s">
        <v>1838</v>
      </c>
      <c r="I137" s="20" t="s">
        <v>30</v>
      </c>
      <c r="J137" s="13"/>
      <c r="K137" s="13"/>
      <c r="L137" s="13"/>
      <c r="M137" s="13"/>
      <c r="N137" s="13"/>
    </row>
    <row r="138" s="1" customFormat="1" ht="16" customHeight="1" spans="1:14">
      <c r="A138" s="15"/>
      <c r="B138" s="12"/>
      <c r="C138" s="13"/>
      <c r="D138" s="14"/>
      <c r="E138" s="13"/>
      <c r="F138" s="13" t="s">
        <v>1839</v>
      </c>
      <c r="G138" s="20" t="s">
        <v>433</v>
      </c>
      <c r="H138" s="13"/>
      <c r="I138" s="20" t="s">
        <v>30</v>
      </c>
      <c r="J138" s="13"/>
      <c r="K138" s="13"/>
      <c r="L138" s="13"/>
      <c r="M138" s="13"/>
      <c r="N138" s="13"/>
    </row>
    <row r="139" s="1" customFormat="1" ht="16" customHeight="1" spans="1:14">
      <c r="A139" s="15"/>
      <c r="B139" s="12"/>
      <c r="C139" s="13"/>
      <c r="D139" s="14"/>
      <c r="E139" s="13"/>
      <c r="F139" s="13" t="s">
        <v>1840</v>
      </c>
      <c r="G139" s="20" t="s">
        <v>67</v>
      </c>
      <c r="H139" s="13"/>
      <c r="I139" s="20" t="s">
        <v>30</v>
      </c>
      <c r="J139" s="13"/>
      <c r="K139" s="13"/>
      <c r="L139" s="13"/>
      <c r="M139" s="13"/>
      <c r="N139" s="13"/>
    </row>
    <row r="140" s="1" customFormat="1" ht="16" customHeight="1" spans="1:14">
      <c r="A140" s="15"/>
      <c r="B140" s="12"/>
      <c r="C140" s="13"/>
      <c r="D140" s="14"/>
      <c r="E140" s="13"/>
      <c r="F140" s="13" t="s">
        <v>1827</v>
      </c>
      <c r="G140" s="20" t="s">
        <v>65</v>
      </c>
      <c r="H140" s="13"/>
      <c r="I140" s="20" t="s">
        <v>30</v>
      </c>
      <c r="J140" s="13"/>
      <c r="K140" s="13"/>
      <c r="L140" s="13"/>
      <c r="M140" s="13"/>
      <c r="N140" s="13"/>
    </row>
    <row r="141" s="1" customFormat="1" ht="16" customHeight="1" spans="1:14">
      <c r="A141" s="15"/>
      <c r="B141" s="12"/>
      <c r="C141" s="13"/>
      <c r="D141" s="14"/>
      <c r="E141" s="13"/>
      <c r="F141" s="13" t="s">
        <v>1642</v>
      </c>
      <c r="G141" s="20" t="s">
        <v>213</v>
      </c>
      <c r="H141" s="13"/>
      <c r="I141" s="20" t="s">
        <v>30</v>
      </c>
      <c r="J141" s="13"/>
      <c r="K141" s="13"/>
      <c r="L141" s="13"/>
      <c r="M141" s="13"/>
      <c r="N141" s="13"/>
    </row>
    <row r="142" s="1" customFormat="1" ht="16" customHeight="1" spans="1:14">
      <c r="A142" s="15"/>
      <c r="B142" s="12"/>
      <c r="C142" s="13"/>
      <c r="D142" s="14"/>
      <c r="E142" s="13"/>
      <c r="F142" s="13" t="s">
        <v>1639</v>
      </c>
      <c r="G142" s="20" t="s">
        <v>37</v>
      </c>
      <c r="H142" s="13"/>
      <c r="I142" s="20" t="s">
        <v>30</v>
      </c>
      <c r="J142" s="13"/>
      <c r="K142" s="13"/>
      <c r="L142" s="13"/>
      <c r="M142" s="13"/>
      <c r="N142" s="13"/>
    </row>
    <row r="143" s="1" customFormat="1" ht="16" customHeight="1" spans="1:14">
      <c r="A143" s="15"/>
      <c r="B143" s="12"/>
      <c r="C143" s="13"/>
      <c r="D143" s="14"/>
      <c r="E143" s="13"/>
      <c r="F143" s="13" t="s">
        <v>1644</v>
      </c>
      <c r="G143" s="20" t="s">
        <v>46</v>
      </c>
      <c r="H143" s="13"/>
      <c r="I143" s="20" t="s">
        <v>30</v>
      </c>
      <c r="J143" s="13"/>
      <c r="K143" s="13"/>
      <c r="L143" s="13"/>
      <c r="M143" s="13"/>
      <c r="N143" s="13"/>
    </row>
    <row r="144" s="1" customFormat="1" ht="16" customHeight="1" spans="1:14">
      <c r="A144" s="15"/>
      <c r="B144" s="12"/>
      <c r="C144" s="13"/>
      <c r="D144" s="14"/>
      <c r="E144" s="13"/>
      <c r="F144" s="13" t="s">
        <v>1841</v>
      </c>
      <c r="G144" s="20" t="s">
        <v>44</v>
      </c>
      <c r="H144" s="13"/>
      <c r="I144" s="20" t="s">
        <v>30</v>
      </c>
      <c r="J144" s="13"/>
      <c r="K144" s="13"/>
      <c r="L144" s="13"/>
      <c r="M144" s="13"/>
      <c r="N144" s="13"/>
    </row>
    <row r="145" s="1" customFormat="1" ht="16" customHeight="1" spans="1:14">
      <c r="A145" s="15"/>
      <c r="B145" s="12"/>
      <c r="C145" s="13"/>
      <c r="D145" s="14"/>
      <c r="E145" s="13"/>
      <c r="F145" s="13" t="s">
        <v>1649</v>
      </c>
      <c r="G145" s="20" t="s">
        <v>77</v>
      </c>
      <c r="H145" s="13" t="s">
        <v>1650</v>
      </c>
      <c r="I145" s="20" t="s">
        <v>30</v>
      </c>
      <c r="J145" s="13"/>
      <c r="K145" s="13"/>
      <c r="L145" s="13"/>
      <c r="M145" s="13"/>
      <c r="N145" s="13"/>
    </row>
    <row r="146" s="1" customFormat="1" ht="16" customHeight="1" spans="1:14">
      <c r="A146" s="15"/>
      <c r="B146" s="12"/>
      <c r="C146" s="13"/>
      <c r="D146" s="14"/>
      <c r="E146" s="13"/>
      <c r="F146" s="14"/>
      <c r="G146" s="25"/>
      <c r="H146" s="13" t="s">
        <v>1651</v>
      </c>
      <c r="I146" s="20" t="s">
        <v>30</v>
      </c>
      <c r="J146" s="13"/>
      <c r="K146" s="13"/>
      <c r="L146" s="13"/>
      <c r="M146" s="13"/>
      <c r="N146" s="13"/>
    </row>
    <row r="147" s="1" customFormat="1" ht="16" customHeight="1" spans="1:14">
      <c r="A147" s="15">
        <v>8</v>
      </c>
      <c r="B147" s="12" t="s">
        <v>1626</v>
      </c>
      <c r="C147" s="13" t="s">
        <v>1842</v>
      </c>
      <c r="D147" s="13" t="s">
        <v>1828</v>
      </c>
      <c r="E147" s="14" t="s">
        <v>137</v>
      </c>
      <c r="F147" s="13" t="s">
        <v>1649</v>
      </c>
      <c r="G147" s="20" t="s">
        <v>77</v>
      </c>
      <c r="H147" s="13" t="s">
        <v>1654</v>
      </c>
      <c r="I147" s="20" t="s">
        <v>30</v>
      </c>
      <c r="J147" s="13" t="s">
        <v>1831</v>
      </c>
      <c r="K147" s="13" t="s">
        <v>1647</v>
      </c>
      <c r="L147" s="14" t="s">
        <v>138</v>
      </c>
      <c r="M147" s="28" t="s">
        <v>74</v>
      </c>
      <c r="N147" s="13" t="s">
        <v>139</v>
      </c>
    </row>
    <row r="148" s="1" customFormat="1" ht="16" customHeight="1" spans="1:14">
      <c r="A148" s="15"/>
      <c r="B148" s="12"/>
      <c r="C148" s="13"/>
      <c r="D148" s="14"/>
      <c r="E148" s="13"/>
      <c r="F148" s="13"/>
      <c r="G148" s="20"/>
      <c r="H148" s="13" t="s">
        <v>1650</v>
      </c>
      <c r="I148" s="20" t="s">
        <v>30</v>
      </c>
      <c r="J148" s="13"/>
      <c r="K148" s="13"/>
      <c r="L148" s="13"/>
      <c r="M148" s="13"/>
      <c r="N148" s="13"/>
    </row>
    <row r="149" s="1" customFormat="1" ht="16" customHeight="1" spans="1:14">
      <c r="A149" s="15"/>
      <c r="B149" s="12"/>
      <c r="C149" s="13"/>
      <c r="D149" s="14"/>
      <c r="E149" s="13"/>
      <c r="F149" s="13"/>
      <c r="G149" s="20"/>
      <c r="H149" s="13" t="s">
        <v>1651</v>
      </c>
      <c r="I149" s="20" t="s">
        <v>30</v>
      </c>
      <c r="J149" s="13"/>
      <c r="K149" s="13"/>
      <c r="L149" s="13"/>
      <c r="M149" s="13"/>
      <c r="N149" s="13"/>
    </row>
    <row r="150" s="1" customFormat="1" ht="16" customHeight="1" spans="1:14">
      <c r="A150" s="15"/>
      <c r="B150" s="12"/>
      <c r="C150" s="13"/>
      <c r="D150" s="14"/>
      <c r="E150" s="13"/>
      <c r="F150" s="13"/>
      <c r="G150" s="20"/>
      <c r="H150" s="13" t="s">
        <v>1652</v>
      </c>
      <c r="I150" s="20" t="s">
        <v>30</v>
      </c>
      <c r="J150" s="13"/>
      <c r="K150" s="13"/>
      <c r="L150" s="13"/>
      <c r="M150" s="13"/>
      <c r="N150" s="13"/>
    </row>
    <row r="151" s="1" customFormat="1" ht="16" customHeight="1" spans="1:14">
      <c r="A151" s="15"/>
      <c r="B151" s="12"/>
      <c r="C151" s="13"/>
      <c r="D151" s="14"/>
      <c r="E151" s="13"/>
      <c r="F151" s="13"/>
      <c r="G151" s="20"/>
      <c r="H151" s="13" t="s">
        <v>1653</v>
      </c>
      <c r="I151" s="20" t="s">
        <v>30</v>
      </c>
      <c r="J151" s="13"/>
      <c r="K151" s="13"/>
      <c r="L151" s="13"/>
      <c r="M151" s="13"/>
      <c r="N151" s="13"/>
    </row>
    <row r="152" s="1" customFormat="1" ht="16" customHeight="1" spans="1:14">
      <c r="A152" s="15"/>
      <c r="B152" s="12"/>
      <c r="C152" s="13"/>
      <c r="D152" s="14"/>
      <c r="E152" s="13"/>
      <c r="F152" s="13"/>
      <c r="G152" s="20"/>
      <c r="H152" s="13" t="s">
        <v>1843</v>
      </c>
      <c r="I152" s="20" t="s">
        <v>30</v>
      </c>
      <c r="J152" s="13"/>
      <c r="K152" s="13"/>
      <c r="L152" s="13"/>
      <c r="M152" s="13"/>
      <c r="N152" s="13"/>
    </row>
    <row r="153" s="1" customFormat="1" ht="16" customHeight="1" spans="1:14">
      <c r="A153" s="15"/>
      <c r="B153" s="12"/>
      <c r="C153" s="13"/>
      <c r="D153" s="14"/>
      <c r="E153" s="13"/>
      <c r="F153" s="13"/>
      <c r="G153" s="20"/>
      <c r="H153" s="13" t="s">
        <v>1844</v>
      </c>
      <c r="I153" s="20" t="s">
        <v>142</v>
      </c>
      <c r="J153" s="13"/>
      <c r="K153" s="13"/>
      <c r="L153" s="13"/>
      <c r="M153" s="13"/>
      <c r="N153" s="13"/>
    </row>
    <row r="154" s="1" customFormat="1" ht="16" customHeight="1" spans="1:14">
      <c r="A154" s="15"/>
      <c r="B154" s="12"/>
      <c r="C154" s="13"/>
      <c r="D154" s="14"/>
      <c r="E154" s="13"/>
      <c r="F154" s="13"/>
      <c r="G154" s="20"/>
      <c r="H154" s="13"/>
      <c r="I154" s="20" t="s">
        <v>30</v>
      </c>
      <c r="J154" s="13"/>
      <c r="K154" s="13"/>
      <c r="L154" s="13"/>
      <c r="M154" s="13"/>
      <c r="N154" s="13"/>
    </row>
    <row r="155" s="1" customFormat="1" ht="16" customHeight="1" spans="1:14">
      <c r="A155" s="15"/>
      <c r="B155" s="12"/>
      <c r="C155" s="13"/>
      <c r="D155" s="14"/>
      <c r="E155" s="13"/>
      <c r="F155" s="13" t="s">
        <v>1638</v>
      </c>
      <c r="G155" s="20" t="s">
        <v>35</v>
      </c>
      <c r="H155" s="13"/>
      <c r="I155" s="20" t="s">
        <v>30</v>
      </c>
      <c r="J155" s="13"/>
      <c r="K155" s="13"/>
      <c r="L155" s="13"/>
      <c r="M155" s="13"/>
      <c r="N155" s="13"/>
    </row>
    <row r="156" s="1" customFormat="1" ht="16" customHeight="1" spans="1:14">
      <c r="A156" s="15"/>
      <c r="B156" s="12"/>
      <c r="C156" s="13"/>
      <c r="D156" s="14"/>
      <c r="E156" s="13"/>
      <c r="F156" s="13" t="s">
        <v>1646</v>
      </c>
      <c r="G156" s="20" t="s">
        <v>71</v>
      </c>
      <c r="H156" s="13"/>
      <c r="I156" s="20" t="s">
        <v>30</v>
      </c>
      <c r="J156" s="13"/>
      <c r="K156" s="13"/>
      <c r="L156" s="13"/>
      <c r="M156" s="13"/>
      <c r="N156" s="13"/>
    </row>
    <row r="157" s="1" customFormat="1" ht="16" customHeight="1" spans="1:14">
      <c r="A157" s="15">
        <v>9</v>
      </c>
      <c r="B157" s="12" t="s">
        <v>1626</v>
      </c>
      <c r="C157" s="13" t="s">
        <v>1845</v>
      </c>
      <c r="D157" s="13" t="s">
        <v>1828</v>
      </c>
      <c r="E157" s="14" t="s">
        <v>149</v>
      </c>
      <c r="F157" s="13" t="s">
        <v>1629</v>
      </c>
      <c r="G157" s="20" t="s">
        <v>150</v>
      </c>
      <c r="H157" s="13" t="s">
        <v>1846</v>
      </c>
      <c r="I157" s="20" t="s">
        <v>30</v>
      </c>
      <c r="J157" s="13" t="s">
        <v>1831</v>
      </c>
      <c r="K157" s="13" t="s">
        <v>1847</v>
      </c>
      <c r="L157" s="14" t="s">
        <v>152</v>
      </c>
      <c r="M157" s="28" t="s">
        <v>153</v>
      </c>
      <c r="N157" s="13" t="s">
        <v>154</v>
      </c>
    </row>
    <row r="158" s="1" customFormat="1" ht="16" customHeight="1" spans="1:14">
      <c r="A158" s="15"/>
      <c r="B158" s="12"/>
      <c r="C158" s="13"/>
      <c r="D158" s="14"/>
      <c r="E158" s="13"/>
      <c r="F158" s="13" t="s">
        <v>1848</v>
      </c>
      <c r="G158" s="20" t="s">
        <v>156</v>
      </c>
      <c r="H158" s="13"/>
      <c r="I158" s="20" t="s">
        <v>23</v>
      </c>
      <c r="J158" s="13"/>
      <c r="K158" s="13"/>
      <c r="L158" s="13"/>
      <c r="M158" s="13"/>
      <c r="N158" s="13"/>
    </row>
    <row r="159" s="1" customFormat="1" ht="16" customHeight="1" spans="1:14">
      <c r="A159" s="15"/>
      <c r="B159" s="12"/>
      <c r="C159" s="13"/>
      <c r="D159" s="14"/>
      <c r="E159" s="13"/>
      <c r="F159" s="13" t="s">
        <v>1849</v>
      </c>
      <c r="G159" s="20" t="s">
        <v>158</v>
      </c>
      <c r="H159" s="13"/>
      <c r="I159" s="20" t="s">
        <v>30</v>
      </c>
      <c r="J159" s="13"/>
      <c r="K159" s="13"/>
      <c r="L159" s="13"/>
      <c r="M159" s="13"/>
      <c r="N159" s="13"/>
    </row>
    <row r="160" s="1" customFormat="1" ht="16" customHeight="1" spans="1:14">
      <c r="A160" s="15"/>
      <c r="B160" s="12"/>
      <c r="C160" s="13"/>
      <c r="D160" s="14"/>
      <c r="E160" s="13"/>
      <c r="F160" s="13" t="s">
        <v>1850</v>
      </c>
      <c r="G160" s="20" t="s">
        <v>144</v>
      </c>
      <c r="H160" s="13" t="s">
        <v>1851</v>
      </c>
      <c r="I160" s="20" t="s">
        <v>30</v>
      </c>
      <c r="J160" s="13"/>
      <c r="K160" s="13"/>
      <c r="L160" s="13"/>
      <c r="M160" s="13"/>
      <c r="N160" s="13"/>
    </row>
    <row r="161" s="1" customFormat="1" ht="16" customHeight="1" spans="1:14">
      <c r="A161" s="15"/>
      <c r="B161" s="12"/>
      <c r="C161" s="13"/>
      <c r="D161" s="14"/>
      <c r="E161" s="13"/>
      <c r="F161" s="13" t="s">
        <v>1852</v>
      </c>
      <c r="G161" s="20" t="s">
        <v>161</v>
      </c>
      <c r="H161" s="13"/>
      <c r="I161" s="20" t="s">
        <v>30</v>
      </c>
      <c r="J161" s="13"/>
      <c r="K161" s="13"/>
      <c r="L161" s="13"/>
      <c r="M161" s="13"/>
      <c r="N161" s="13"/>
    </row>
    <row r="162" s="1" customFormat="1" ht="16" customHeight="1" spans="1:14">
      <c r="A162" s="15"/>
      <c r="B162" s="12"/>
      <c r="C162" s="13"/>
      <c r="D162" s="14"/>
      <c r="E162" s="13"/>
      <c r="F162" s="13" t="s">
        <v>1853</v>
      </c>
      <c r="G162" s="20" t="s">
        <v>163</v>
      </c>
      <c r="H162" s="13"/>
      <c r="I162" s="20" t="s">
        <v>23</v>
      </c>
      <c r="J162" s="13"/>
      <c r="K162" s="13"/>
      <c r="L162" s="13"/>
      <c r="M162" s="13"/>
      <c r="N162" s="13"/>
    </row>
    <row r="163" s="1" customFormat="1" ht="16" customHeight="1" spans="1:14">
      <c r="A163" s="15"/>
      <c r="B163" s="12"/>
      <c r="C163" s="13"/>
      <c r="D163" s="14"/>
      <c r="E163" s="13"/>
      <c r="F163" s="13" t="s">
        <v>1854</v>
      </c>
      <c r="G163" s="20" t="s">
        <v>165</v>
      </c>
      <c r="H163" s="13" t="s">
        <v>1855</v>
      </c>
      <c r="I163" s="20" t="s">
        <v>30</v>
      </c>
      <c r="J163" s="13"/>
      <c r="K163" s="13"/>
      <c r="L163" s="13"/>
      <c r="M163" s="13"/>
      <c r="N163" s="13"/>
    </row>
    <row r="164" s="1" customFormat="1" ht="16" customHeight="1" spans="1:14">
      <c r="A164" s="15"/>
      <c r="B164" s="12"/>
      <c r="C164" s="13"/>
      <c r="D164" s="14"/>
      <c r="E164" s="13"/>
      <c r="F164" s="13" t="s">
        <v>1856</v>
      </c>
      <c r="G164" s="20" t="s">
        <v>168</v>
      </c>
      <c r="H164" s="13"/>
      <c r="I164" s="20" t="s">
        <v>30</v>
      </c>
      <c r="J164" s="13"/>
      <c r="K164" s="13"/>
      <c r="L164" s="13"/>
      <c r="M164" s="13"/>
      <c r="N164" s="13"/>
    </row>
    <row r="165" s="1" customFormat="1" ht="16" customHeight="1" spans="1:14">
      <c r="A165" s="15"/>
      <c r="B165" s="12"/>
      <c r="C165" s="13"/>
      <c r="D165" s="14"/>
      <c r="E165" s="13"/>
      <c r="F165" s="13" t="s">
        <v>1718</v>
      </c>
      <c r="G165" s="20" t="s">
        <v>170</v>
      </c>
      <c r="H165" s="13"/>
      <c r="I165" s="20" t="s">
        <v>30</v>
      </c>
      <c r="J165" s="13"/>
      <c r="K165" s="13"/>
      <c r="L165" s="13"/>
      <c r="M165" s="13"/>
      <c r="N165" s="13"/>
    </row>
    <row r="166" s="1" customFormat="1" ht="16" customHeight="1" spans="1:14">
      <c r="A166" s="15"/>
      <c r="B166" s="12"/>
      <c r="C166" s="13"/>
      <c r="D166" s="14"/>
      <c r="E166" s="13"/>
      <c r="F166" s="13" t="s">
        <v>1857</v>
      </c>
      <c r="G166" s="20" t="s">
        <v>163</v>
      </c>
      <c r="H166" s="13"/>
      <c r="I166" s="20" t="s">
        <v>30</v>
      </c>
      <c r="J166" s="13"/>
      <c r="K166" s="13"/>
      <c r="L166" s="13"/>
      <c r="M166" s="13"/>
      <c r="N166" s="13"/>
    </row>
    <row r="167" s="1" customFormat="1" ht="16" customHeight="1" spans="1:14">
      <c r="A167" s="15"/>
      <c r="B167" s="12"/>
      <c r="C167" s="13"/>
      <c r="D167" s="14"/>
      <c r="E167" s="13"/>
      <c r="F167" s="13" t="s">
        <v>1858</v>
      </c>
      <c r="G167" s="20" t="s">
        <v>173</v>
      </c>
      <c r="H167" s="13" t="s">
        <v>1859</v>
      </c>
      <c r="I167" s="20" t="s">
        <v>30</v>
      </c>
      <c r="J167" s="13"/>
      <c r="K167" s="13"/>
      <c r="L167" s="13"/>
      <c r="M167" s="13"/>
      <c r="N167" s="13"/>
    </row>
    <row r="168" s="1" customFormat="1" ht="16" customHeight="1" spans="1:14">
      <c r="A168" s="15"/>
      <c r="B168" s="12"/>
      <c r="C168" s="13"/>
      <c r="D168" s="14"/>
      <c r="E168" s="13"/>
      <c r="F168" s="13" t="s">
        <v>1860</v>
      </c>
      <c r="G168" s="20" t="s">
        <v>176</v>
      </c>
      <c r="H168" s="13"/>
      <c r="I168" s="20" t="s">
        <v>30</v>
      </c>
      <c r="J168" s="13"/>
      <c r="K168" s="13"/>
      <c r="L168" s="13"/>
      <c r="M168" s="13"/>
      <c r="N168" s="13"/>
    </row>
    <row r="169" s="1" customFormat="1" ht="16" customHeight="1" spans="1:14">
      <c r="A169" s="15"/>
      <c r="B169" s="12"/>
      <c r="C169" s="13"/>
      <c r="D169" s="14"/>
      <c r="E169" s="13"/>
      <c r="F169" s="13" t="s">
        <v>1861</v>
      </c>
      <c r="G169" s="20" t="s">
        <v>178</v>
      </c>
      <c r="H169" s="13"/>
      <c r="I169" s="20" t="s">
        <v>30</v>
      </c>
      <c r="J169" s="13"/>
      <c r="K169" s="13"/>
      <c r="L169" s="13"/>
      <c r="M169" s="13"/>
      <c r="N169" s="13"/>
    </row>
    <row r="170" s="1" customFormat="1" ht="16" customHeight="1" spans="1:14">
      <c r="A170" s="15"/>
      <c r="B170" s="12"/>
      <c r="C170" s="13"/>
      <c r="D170" s="14"/>
      <c r="E170" s="13"/>
      <c r="F170" s="13" t="s">
        <v>1820</v>
      </c>
      <c r="G170" s="20" t="s">
        <v>180</v>
      </c>
      <c r="H170" s="13"/>
      <c r="I170" s="20" t="s">
        <v>30</v>
      </c>
      <c r="J170" s="13"/>
      <c r="K170" s="13"/>
      <c r="L170" s="13"/>
      <c r="M170" s="13"/>
      <c r="N170" s="13"/>
    </row>
    <row r="171" s="1" customFormat="1" ht="16" customHeight="1" spans="1:14">
      <c r="A171" s="15"/>
      <c r="B171" s="12"/>
      <c r="C171" s="13"/>
      <c r="D171" s="14"/>
      <c r="E171" s="13"/>
      <c r="F171" s="13" t="s">
        <v>1644</v>
      </c>
      <c r="G171" s="20" t="s">
        <v>46</v>
      </c>
      <c r="H171" s="13"/>
      <c r="I171" s="20" t="s">
        <v>30</v>
      </c>
      <c r="J171" s="13"/>
      <c r="K171" s="13"/>
      <c r="L171" s="13"/>
      <c r="M171" s="13"/>
      <c r="N171" s="13"/>
    </row>
    <row r="172" s="1" customFormat="1" ht="16" customHeight="1" spans="1:14">
      <c r="A172" s="15"/>
      <c r="B172" s="12"/>
      <c r="C172" s="13"/>
      <c r="D172" s="14"/>
      <c r="E172" s="13"/>
      <c r="F172" s="13" t="s">
        <v>1862</v>
      </c>
      <c r="G172" s="20" t="s">
        <v>182</v>
      </c>
      <c r="H172" s="13"/>
      <c r="I172" s="20" t="s">
        <v>30</v>
      </c>
      <c r="J172" s="13"/>
      <c r="K172" s="13"/>
      <c r="L172" s="13"/>
      <c r="M172" s="13"/>
      <c r="N172" s="13"/>
    </row>
    <row r="173" s="1" customFormat="1" ht="16" customHeight="1" spans="1:14">
      <c r="A173" s="15"/>
      <c r="B173" s="12"/>
      <c r="C173" s="13"/>
      <c r="D173" s="14"/>
      <c r="E173" s="13"/>
      <c r="F173" s="13" t="s">
        <v>1863</v>
      </c>
      <c r="G173" s="20" t="s">
        <v>184</v>
      </c>
      <c r="H173" s="13"/>
      <c r="I173" s="20" t="s">
        <v>23</v>
      </c>
      <c r="J173" s="13"/>
      <c r="K173" s="13"/>
      <c r="L173" s="13"/>
      <c r="M173" s="13"/>
      <c r="N173" s="13"/>
    </row>
    <row r="174" s="1" customFormat="1" ht="16" customHeight="1" spans="1:14">
      <c r="A174" s="15"/>
      <c r="B174" s="12"/>
      <c r="C174" s="13"/>
      <c r="D174" s="14"/>
      <c r="E174" s="13"/>
      <c r="F174" s="13" t="s">
        <v>1639</v>
      </c>
      <c r="G174" s="20" t="s">
        <v>37</v>
      </c>
      <c r="H174" s="13"/>
      <c r="I174" s="20" t="s">
        <v>30</v>
      </c>
      <c r="J174" s="13"/>
      <c r="K174" s="13"/>
      <c r="L174" s="13"/>
      <c r="M174" s="13"/>
      <c r="N174" s="13"/>
    </row>
    <row r="175" s="1" customFormat="1" ht="16" customHeight="1" spans="1:14">
      <c r="A175" s="15"/>
      <c r="B175" s="12"/>
      <c r="C175" s="13"/>
      <c r="D175" s="14"/>
      <c r="E175" s="13"/>
      <c r="F175" s="13" t="s">
        <v>1821</v>
      </c>
      <c r="G175" s="20" t="s">
        <v>186</v>
      </c>
      <c r="H175" s="13"/>
      <c r="I175" s="20" t="s">
        <v>30</v>
      </c>
      <c r="J175" s="13"/>
      <c r="K175" s="13"/>
      <c r="L175" s="13"/>
      <c r="M175" s="13"/>
      <c r="N175" s="13"/>
    </row>
    <row r="176" s="1" customFormat="1" ht="16" customHeight="1" spans="1:14">
      <c r="A176" s="15"/>
      <c r="B176" s="12"/>
      <c r="C176" s="13"/>
      <c r="D176" s="14"/>
      <c r="E176" s="13"/>
      <c r="F176" s="13" t="s">
        <v>1864</v>
      </c>
      <c r="G176" s="20" t="s">
        <v>188</v>
      </c>
      <c r="H176" s="13"/>
      <c r="I176" s="20" t="s">
        <v>30</v>
      </c>
      <c r="J176" s="13"/>
      <c r="K176" s="13"/>
      <c r="L176" s="13"/>
      <c r="M176" s="13"/>
      <c r="N176" s="13"/>
    </row>
    <row r="177" s="1" customFormat="1" ht="16" customHeight="1" spans="1:14">
      <c r="A177" s="12">
        <v>10</v>
      </c>
      <c r="B177" s="35" t="s">
        <v>189</v>
      </c>
      <c r="C177" s="12" t="s">
        <v>1865</v>
      </c>
      <c r="D177" s="12" t="s">
        <v>1866</v>
      </c>
      <c r="E177" s="12" t="s">
        <v>191</v>
      </c>
      <c r="F177" s="13" t="s">
        <v>1856</v>
      </c>
      <c r="G177" s="14" t="s">
        <v>168</v>
      </c>
      <c r="H177" s="12"/>
      <c r="I177" s="14" t="s">
        <v>30</v>
      </c>
      <c r="J177" s="13" t="s">
        <v>1630</v>
      </c>
      <c r="K177" s="13" t="s">
        <v>1867</v>
      </c>
      <c r="L177" s="13">
        <v>15199051209</v>
      </c>
      <c r="M177" s="28" t="s">
        <v>192</v>
      </c>
      <c r="N177" s="13" t="s">
        <v>193</v>
      </c>
    </row>
    <row r="178" s="1" customFormat="1" ht="16" customHeight="1" spans="1:14">
      <c r="A178" s="12"/>
      <c r="B178" s="12"/>
      <c r="C178" s="12"/>
      <c r="D178" s="12"/>
      <c r="E178" s="12"/>
      <c r="F178" s="13" t="s">
        <v>1639</v>
      </c>
      <c r="G178" s="14" t="s">
        <v>37</v>
      </c>
      <c r="H178" s="12"/>
      <c r="I178" s="14" t="s">
        <v>40</v>
      </c>
      <c r="J178" s="13"/>
      <c r="K178" s="13"/>
      <c r="L178" s="13"/>
      <c r="M178" s="13"/>
      <c r="N178" s="13"/>
    </row>
    <row r="179" s="1" customFormat="1" ht="26" customHeight="1" spans="1:14">
      <c r="A179" s="12"/>
      <c r="B179" s="12"/>
      <c r="C179" s="12"/>
      <c r="D179" s="12"/>
      <c r="E179" s="12"/>
      <c r="F179" s="13" t="s">
        <v>1642</v>
      </c>
      <c r="G179" s="14" t="s">
        <v>213</v>
      </c>
      <c r="H179" s="12"/>
      <c r="I179" s="14" t="s">
        <v>40</v>
      </c>
      <c r="J179" s="13"/>
      <c r="K179" s="13"/>
      <c r="L179" s="13"/>
      <c r="M179" s="13"/>
      <c r="N179" s="13"/>
    </row>
    <row r="180" s="1" customFormat="1" ht="27" customHeight="1" spans="1:14">
      <c r="A180" s="12"/>
      <c r="B180" s="12"/>
      <c r="C180" s="12"/>
      <c r="D180" s="12"/>
      <c r="E180" s="12"/>
      <c r="F180" s="13" t="s">
        <v>1644</v>
      </c>
      <c r="G180" s="14" t="s">
        <v>46</v>
      </c>
      <c r="H180" s="12"/>
      <c r="I180" s="14" t="s">
        <v>40</v>
      </c>
      <c r="J180" s="13"/>
      <c r="K180" s="13"/>
      <c r="L180" s="13"/>
      <c r="M180" s="13"/>
      <c r="N180" s="13"/>
    </row>
    <row r="181" s="1" customFormat="1" ht="27" customHeight="1" spans="1:14">
      <c r="A181" s="12">
        <v>11</v>
      </c>
      <c r="B181" s="35" t="s">
        <v>189</v>
      </c>
      <c r="C181" s="13" t="s">
        <v>1868</v>
      </c>
      <c r="D181" s="13" t="s">
        <v>1628</v>
      </c>
      <c r="E181" s="14" t="s">
        <v>195</v>
      </c>
      <c r="F181" s="13" t="s">
        <v>1869</v>
      </c>
      <c r="G181" s="14" t="s">
        <v>197</v>
      </c>
      <c r="H181" s="13" t="s">
        <v>1870</v>
      </c>
      <c r="I181" s="14" t="s">
        <v>40</v>
      </c>
      <c r="J181" s="13" t="s">
        <v>1630</v>
      </c>
      <c r="K181" s="13" t="s">
        <v>1871</v>
      </c>
      <c r="L181" s="14" t="s">
        <v>199</v>
      </c>
      <c r="M181" s="28" t="s">
        <v>200</v>
      </c>
      <c r="N181" s="13" t="s">
        <v>1872</v>
      </c>
    </row>
    <row r="182" s="1" customFormat="1" ht="27" customHeight="1" spans="1:14">
      <c r="A182" s="12"/>
      <c r="B182" s="12"/>
      <c r="C182" s="13"/>
      <c r="D182" s="13"/>
      <c r="E182" s="13"/>
      <c r="F182" s="13" t="s">
        <v>1873</v>
      </c>
      <c r="G182" s="14" t="s">
        <v>203</v>
      </c>
      <c r="H182" s="13" t="s">
        <v>1874</v>
      </c>
      <c r="I182" s="14" t="s">
        <v>40</v>
      </c>
      <c r="J182" s="13"/>
      <c r="K182" s="13"/>
      <c r="L182" s="13"/>
      <c r="M182" s="13"/>
      <c r="N182" s="13"/>
    </row>
    <row r="183" s="1" customFormat="1" ht="27" customHeight="1" spans="1:14">
      <c r="A183" s="12"/>
      <c r="B183" s="12"/>
      <c r="C183" s="13"/>
      <c r="D183" s="13"/>
      <c r="E183" s="13"/>
      <c r="F183" s="13" t="s">
        <v>1875</v>
      </c>
      <c r="G183" s="14" t="s">
        <v>206</v>
      </c>
      <c r="H183" s="13" t="s">
        <v>1876</v>
      </c>
      <c r="I183" s="14" t="s">
        <v>40</v>
      </c>
      <c r="J183" s="13"/>
      <c r="K183" s="13"/>
      <c r="L183" s="13"/>
      <c r="M183" s="13"/>
      <c r="N183" s="13"/>
    </row>
    <row r="184" s="1" customFormat="1" ht="27" customHeight="1" spans="1:14">
      <c r="A184" s="12"/>
      <c r="B184" s="12"/>
      <c r="C184" s="13"/>
      <c r="D184" s="13"/>
      <c r="E184" s="13"/>
      <c r="F184" s="13" t="s">
        <v>1774</v>
      </c>
      <c r="G184" s="14" t="s">
        <v>209</v>
      </c>
      <c r="H184" s="13" t="s">
        <v>1877</v>
      </c>
      <c r="I184" s="14" t="s">
        <v>211</v>
      </c>
      <c r="J184" s="13"/>
      <c r="K184" s="13"/>
      <c r="L184" s="13"/>
      <c r="M184" s="13"/>
      <c r="N184" s="13"/>
    </row>
    <row r="185" s="1" customFormat="1" ht="27" customHeight="1" spans="1:14">
      <c r="A185" s="12"/>
      <c r="B185" s="12"/>
      <c r="C185" s="13"/>
      <c r="D185" s="13"/>
      <c r="E185" s="13"/>
      <c r="F185" s="13" t="s">
        <v>1642</v>
      </c>
      <c r="G185" s="14" t="s">
        <v>213</v>
      </c>
      <c r="H185" s="13"/>
      <c r="I185" s="14" t="s">
        <v>40</v>
      </c>
      <c r="J185" s="13"/>
      <c r="K185" s="13"/>
      <c r="L185" s="13"/>
      <c r="M185" s="13"/>
      <c r="N185" s="13"/>
    </row>
    <row r="186" s="1" customFormat="1" ht="27" customHeight="1" spans="1:14">
      <c r="A186" s="12"/>
      <c r="B186" s="12"/>
      <c r="C186" s="13"/>
      <c r="D186" s="13"/>
      <c r="E186" s="13"/>
      <c r="F186" s="13" t="s">
        <v>1644</v>
      </c>
      <c r="G186" s="14" t="s">
        <v>46</v>
      </c>
      <c r="H186" s="13"/>
      <c r="I186" s="14" t="s">
        <v>40</v>
      </c>
      <c r="J186" s="13"/>
      <c r="K186" s="13"/>
      <c r="L186" s="13"/>
      <c r="M186" s="13"/>
      <c r="N186" s="13"/>
    </row>
    <row r="187" s="1" customFormat="1" ht="27" customHeight="1" spans="1:14">
      <c r="A187" s="12">
        <v>12</v>
      </c>
      <c r="B187" s="35" t="s">
        <v>189</v>
      </c>
      <c r="C187" s="13" t="s">
        <v>1878</v>
      </c>
      <c r="D187" s="13" t="s">
        <v>1628</v>
      </c>
      <c r="E187" s="14" t="s">
        <v>215</v>
      </c>
      <c r="F187" s="13" t="s">
        <v>1879</v>
      </c>
      <c r="G187" s="14" t="s">
        <v>217</v>
      </c>
      <c r="H187" s="13"/>
      <c r="I187" s="14" t="s">
        <v>40</v>
      </c>
      <c r="J187" s="13" t="s">
        <v>1630</v>
      </c>
      <c r="K187" s="13" t="s">
        <v>1880</v>
      </c>
      <c r="L187" s="14" t="s">
        <v>1881</v>
      </c>
      <c r="M187" s="28" t="s">
        <v>1882</v>
      </c>
      <c r="N187" s="13" t="s">
        <v>1883</v>
      </c>
    </row>
    <row r="188" s="1" customFormat="1" ht="27" customHeight="1" spans="1:14">
      <c r="A188" s="12"/>
      <c r="B188" s="12"/>
      <c r="C188" s="13"/>
      <c r="D188" s="13"/>
      <c r="E188" s="13"/>
      <c r="F188" s="13" t="s">
        <v>1884</v>
      </c>
      <c r="G188" s="14" t="s">
        <v>221</v>
      </c>
      <c r="H188" s="13" t="s">
        <v>1885</v>
      </c>
      <c r="I188" s="14" t="s">
        <v>223</v>
      </c>
      <c r="J188" s="13"/>
      <c r="K188" s="13"/>
      <c r="L188" s="13"/>
      <c r="M188" s="13"/>
      <c r="N188" s="13"/>
    </row>
    <row r="189" s="1" customFormat="1" ht="27" customHeight="1" spans="1:14">
      <c r="A189" s="12"/>
      <c r="B189" s="12"/>
      <c r="C189" s="13"/>
      <c r="D189" s="13"/>
      <c r="E189" s="13"/>
      <c r="F189" s="13"/>
      <c r="G189" s="13"/>
      <c r="H189" s="13" t="s">
        <v>1886</v>
      </c>
      <c r="I189" s="14" t="s">
        <v>223</v>
      </c>
      <c r="J189" s="13"/>
      <c r="K189" s="13"/>
      <c r="L189" s="13"/>
      <c r="M189" s="13"/>
      <c r="N189" s="13"/>
    </row>
    <row r="190" s="1" customFormat="1" ht="27" customHeight="1" spans="1:14">
      <c r="A190" s="12"/>
      <c r="B190" s="12"/>
      <c r="C190" s="13"/>
      <c r="D190" s="13"/>
      <c r="E190" s="13"/>
      <c r="F190" s="13"/>
      <c r="G190" s="13"/>
      <c r="H190" s="13" t="s">
        <v>1887</v>
      </c>
      <c r="I190" s="14" t="s">
        <v>40</v>
      </c>
      <c r="J190" s="13"/>
      <c r="K190" s="13"/>
      <c r="L190" s="13"/>
      <c r="M190" s="13"/>
      <c r="N190" s="13"/>
    </row>
    <row r="191" s="1" customFormat="1" ht="27" customHeight="1" spans="1:14">
      <c r="A191" s="12"/>
      <c r="B191" s="12"/>
      <c r="C191" s="13"/>
      <c r="D191" s="13"/>
      <c r="E191" s="13"/>
      <c r="F191" s="13"/>
      <c r="G191" s="13"/>
      <c r="H191" s="13" t="s">
        <v>1888</v>
      </c>
      <c r="I191" s="14" t="s">
        <v>40</v>
      </c>
      <c r="J191" s="13"/>
      <c r="K191" s="13"/>
      <c r="L191" s="13"/>
      <c r="M191" s="13"/>
      <c r="N191" s="13"/>
    </row>
    <row r="192" s="1" customFormat="1" ht="27" customHeight="1" spans="1:14">
      <c r="A192" s="12"/>
      <c r="B192" s="12"/>
      <c r="C192" s="13"/>
      <c r="D192" s="13"/>
      <c r="E192" s="13"/>
      <c r="F192" s="13"/>
      <c r="G192" s="13"/>
      <c r="H192" s="13" t="s">
        <v>1889</v>
      </c>
      <c r="I192" s="14" t="s">
        <v>40</v>
      </c>
      <c r="J192" s="13"/>
      <c r="K192" s="13"/>
      <c r="L192" s="13"/>
      <c r="M192" s="13"/>
      <c r="N192" s="13"/>
    </row>
    <row r="193" s="1" customFormat="1" ht="27" customHeight="1" spans="1:14">
      <c r="A193" s="12"/>
      <c r="B193" s="12"/>
      <c r="C193" s="13"/>
      <c r="D193" s="13"/>
      <c r="E193" s="13"/>
      <c r="F193" s="13" t="s">
        <v>1890</v>
      </c>
      <c r="G193" s="14" t="s">
        <v>229</v>
      </c>
      <c r="H193" s="13" t="s">
        <v>1891</v>
      </c>
      <c r="I193" s="14" t="s">
        <v>40</v>
      </c>
      <c r="J193" s="13"/>
      <c r="K193" s="13"/>
      <c r="L193" s="13"/>
      <c r="M193" s="13"/>
      <c r="N193" s="13"/>
    </row>
    <row r="194" s="1" customFormat="1" ht="27" customHeight="1" spans="1:14">
      <c r="A194" s="12"/>
      <c r="B194" s="12"/>
      <c r="C194" s="13"/>
      <c r="D194" s="13"/>
      <c r="E194" s="13"/>
      <c r="F194" s="13"/>
      <c r="G194" s="13"/>
      <c r="H194" s="13" t="s">
        <v>1892</v>
      </c>
      <c r="I194" s="14" t="s">
        <v>40</v>
      </c>
      <c r="J194" s="13"/>
      <c r="K194" s="13"/>
      <c r="L194" s="13"/>
      <c r="M194" s="13"/>
      <c r="N194" s="13"/>
    </row>
    <row r="195" s="1" customFormat="1" ht="27" customHeight="1" spans="1:14">
      <c r="A195" s="12"/>
      <c r="B195" s="12"/>
      <c r="C195" s="13"/>
      <c r="D195" s="13"/>
      <c r="E195" s="13"/>
      <c r="F195" s="13"/>
      <c r="G195" s="13"/>
      <c r="H195" s="13" t="s">
        <v>1893</v>
      </c>
      <c r="I195" s="14" t="s">
        <v>40</v>
      </c>
      <c r="J195" s="13"/>
      <c r="K195" s="13"/>
      <c r="L195" s="13"/>
      <c r="M195" s="13"/>
      <c r="N195" s="13"/>
    </row>
    <row r="196" s="1" customFormat="1" ht="27" customHeight="1" spans="1:14">
      <c r="A196" s="12"/>
      <c r="B196" s="12"/>
      <c r="C196" s="13"/>
      <c r="D196" s="13"/>
      <c r="E196" s="13"/>
      <c r="F196" s="13"/>
      <c r="G196" s="13"/>
      <c r="H196" s="13" t="s">
        <v>1894</v>
      </c>
      <c r="I196" s="14" t="s">
        <v>40</v>
      </c>
      <c r="J196" s="13"/>
      <c r="K196" s="13"/>
      <c r="L196" s="13"/>
      <c r="M196" s="13"/>
      <c r="N196" s="13"/>
    </row>
    <row r="197" s="1" customFormat="1" ht="27" customHeight="1" spans="1:14">
      <c r="A197" s="12"/>
      <c r="B197" s="12"/>
      <c r="C197" s="13"/>
      <c r="D197" s="13"/>
      <c r="E197" s="13"/>
      <c r="F197" s="13"/>
      <c r="G197" s="13"/>
      <c r="H197" s="13" t="s">
        <v>1895</v>
      </c>
      <c r="I197" s="14" t="s">
        <v>223</v>
      </c>
      <c r="J197" s="13"/>
      <c r="K197" s="13"/>
      <c r="L197" s="13"/>
      <c r="M197" s="13"/>
      <c r="N197" s="13"/>
    </row>
    <row r="198" s="1" customFormat="1" ht="27" customHeight="1" spans="1:14">
      <c r="A198" s="12">
        <v>13</v>
      </c>
      <c r="B198" s="12" t="s">
        <v>189</v>
      </c>
      <c r="C198" s="13" t="s">
        <v>257</v>
      </c>
      <c r="D198" s="13" t="s">
        <v>1628</v>
      </c>
      <c r="E198" s="14" t="s">
        <v>258</v>
      </c>
      <c r="F198" s="13" t="s">
        <v>1896</v>
      </c>
      <c r="G198" s="14" t="s">
        <v>260</v>
      </c>
      <c r="H198" s="13" t="s">
        <v>1897</v>
      </c>
      <c r="I198" s="14" t="s">
        <v>30</v>
      </c>
      <c r="J198" s="13" t="s">
        <v>1630</v>
      </c>
      <c r="K198" s="13" t="s">
        <v>1898</v>
      </c>
      <c r="L198" s="14" t="s">
        <v>263</v>
      </c>
      <c r="M198" s="28" t="s">
        <v>264</v>
      </c>
      <c r="N198" s="13" t="s">
        <v>265</v>
      </c>
    </row>
    <row r="199" s="1" customFormat="1" ht="27" customHeight="1" spans="1:14">
      <c r="A199" s="12"/>
      <c r="B199" s="12"/>
      <c r="C199" s="13"/>
      <c r="D199" s="13"/>
      <c r="E199" s="13"/>
      <c r="F199" s="13" t="s">
        <v>1774</v>
      </c>
      <c r="G199" s="14" t="s">
        <v>266</v>
      </c>
      <c r="H199" s="13"/>
      <c r="I199" s="13">
        <v>5</v>
      </c>
      <c r="J199" s="13"/>
      <c r="K199" s="13"/>
      <c r="L199" s="13"/>
      <c r="M199" s="13"/>
      <c r="N199" s="13"/>
    </row>
    <row r="200" s="1" customFormat="1" ht="27" customHeight="1" spans="1:14">
      <c r="A200" s="12"/>
      <c r="B200" s="12"/>
      <c r="C200" s="13"/>
      <c r="D200" s="13"/>
      <c r="E200" s="13"/>
      <c r="F200" s="13"/>
      <c r="G200" s="13"/>
      <c r="H200" s="13" t="s">
        <v>1877</v>
      </c>
      <c r="I200" s="14" t="s">
        <v>23</v>
      </c>
      <c r="J200" s="13"/>
      <c r="K200" s="13"/>
      <c r="L200" s="13"/>
      <c r="M200" s="13"/>
      <c r="N200" s="13"/>
    </row>
    <row r="201" s="1" customFormat="1" ht="27" customHeight="1" spans="1:14">
      <c r="A201" s="12"/>
      <c r="B201" s="12"/>
      <c r="C201" s="13"/>
      <c r="D201" s="13"/>
      <c r="E201" s="13"/>
      <c r="F201" s="13" t="s">
        <v>1642</v>
      </c>
      <c r="G201" s="14" t="s">
        <v>213</v>
      </c>
      <c r="H201" s="13"/>
      <c r="I201" s="14" t="s">
        <v>30</v>
      </c>
      <c r="J201" s="13"/>
      <c r="K201" s="13"/>
      <c r="L201" s="13"/>
      <c r="M201" s="13"/>
      <c r="N201" s="13"/>
    </row>
    <row r="202" s="1" customFormat="1" ht="27" customHeight="1" spans="1:14">
      <c r="A202" s="12"/>
      <c r="B202" s="12"/>
      <c r="C202" s="13"/>
      <c r="D202" s="13"/>
      <c r="E202" s="13"/>
      <c r="F202" s="13" t="s">
        <v>1644</v>
      </c>
      <c r="G202" s="14" t="s">
        <v>46</v>
      </c>
      <c r="H202" s="13"/>
      <c r="I202" s="14" t="s">
        <v>30</v>
      </c>
      <c r="J202" s="13"/>
      <c r="K202" s="13"/>
      <c r="L202" s="13"/>
      <c r="M202" s="13"/>
      <c r="N202" s="13"/>
    </row>
    <row r="203" s="1" customFormat="1" ht="58" customHeight="1" spans="1:14">
      <c r="A203" s="12">
        <v>14</v>
      </c>
      <c r="B203" s="12" t="s">
        <v>189</v>
      </c>
      <c r="C203" s="13" t="s">
        <v>1899</v>
      </c>
      <c r="D203" s="13" t="s">
        <v>1628</v>
      </c>
      <c r="E203" s="14" t="s">
        <v>270</v>
      </c>
      <c r="F203" s="13" t="s">
        <v>1900</v>
      </c>
      <c r="G203" s="14" t="s">
        <v>272</v>
      </c>
      <c r="H203" s="13"/>
      <c r="I203" s="14" t="s">
        <v>30</v>
      </c>
      <c r="J203" s="13" t="s">
        <v>1630</v>
      </c>
      <c r="K203" s="13" t="s">
        <v>1901</v>
      </c>
      <c r="L203" s="13">
        <v>13201288800</v>
      </c>
      <c r="M203" s="28" t="s">
        <v>274</v>
      </c>
      <c r="N203" s="13" t="s">
        <v>275</v>
      </c>
    </row>
    <row r="204" s="1" customFormat="1" ht="27" customHeight="1" spans="1:14">
      <c r="A204" s="12">
        <v>15</v>
      </c>
      <c r="B204" s="12" t="s">
        <v>189</v>
      </c>
      <c r="C204" s="13" t="s">
        <v>1902</v>
      </c>
      <c r="D204" s="13" t="s">
        <v>1628</v>
      </c>
      <c r="E204" s="14" t="s">
        <v>277</v>
      </c>
      <c r="F204" s="13" t="s">
        <v>1659</v>
      </c>
      <c r="G204" s="14" t="s">
        <v>94</v>
      </c>
      <c r="H204" s="13"/>
      <c r="I204" s="13">
        <v>5</v>
      </c>
      <c r="J204" s="13" t="s">
        <v>1630</v>
      </c>
      <c r="K204" s="13" t="s">
        <v>1903</v>
      </c>
      <c r="L204" s="13">
        <v>18699189138</v>
      </c>
      <c r="M204" s="28" t="s">
        <v>279</v>
      </c>
      <c r="N204" s="13" t="s">
        <v>280</v>
      </c>
    </row>
    <row r="205" s="1" customFormat="1" ht="27" customHeight="1" spans="1:14">
      <c r="A205" s="12"/>
      <c r="B205" s="12"/>
      <c r="C205" s="13"/>
      <c r="D205" s="13"/>
      <c r="E205" s="13"/>
      <c r="F205" s="13" t="s">
        <v>1662</v>
      </c>
      <c r="G205" s="14" t="s">
        <v>99</v>
      </c>
      <c r="H205" s="13"/>
      <c r="I205" s="13">
        <v>5</v>
      </c>
      <c r="J205" s="13"/>
      <c r="K205" s="13"/>
      <c r="L205" s="13"/>
      <c r="M205" s="13"/>
      <c r="N205" s="13"/>
    </row>
    <row r="206" s="1" customFormat="1" ht="36" customHeight="1" spans="1:14">
      <c r="A206" s="12"/>
      <c r="B206" s="12"/>
      <c r="C206" s="13"/>
      <c r="D206" s="13"/>
      <c r="E206" s="13"/>
      <c r="F206" s="13" t="s">
        <v>1904</v>
      </c>
      <c r="G206" s="14" t="s">
        <v>282</v>
      </c>
      <c r="H206" s="13"/>
      <c r="I206" s="13">
        <v>5</v>
      </c>
      <c r="J206" s="13"/>
      <c r="K206" s="13"/>
      <c r="L206" s="13"/>
      <c r="M206" s="13"/>
      <c r="N206" s="13"/>
    </row>
    <row r="207" s="1" customFormat="1" ht="25" customHeight="1" spans="1:14">
      <c r="A207" s="12"/>
      <c r="B207" s="12"/>
      <c r="C207" s="13"/>
      <c r="D207" s="13"/>
      <c r="E207" s="13"/>
      <c r="F207" s="13" t="s">
        <v>1905</v>
      </c>
      <c r="G207" s="14" t="s">
        <v>284</v>
      </c>
      <c r="H207" s="13"/>
      <c r="I207" s="13">
        <v>5</v>
      </c>
      <c r="J207" s="13"/>
      <c r="K207" s="13"/>
      <c r="L207" s="13"/>
      <c r="M207" s="13"/>
      <c r="N207" s="13"/>
    </row>
    <row r="208" s="1" customFormat="1" ht="24" customHeight="1" spans="1:14">
      <c r="A208" s="12"/>
      <c r="B208" s="12"/>
      <c r="C208" s="13"/>
      <c r="D208" s="13"/>
      <c r="E208" s="13"/>
      <c r="F208" s="13" t="s">
        <v>1644</v>
      </c>
      <c r="G208" s="14" t="s">
        <v>46</v>
      </c>
      <c r="H208" s="13"/>
      <c r="I208" s="13">
        <v>5</v>
      </c>
      <c r="J208" s="13"/>
      <c r="K208" s="13"/>
      <c r="L208" s="13"/>
      <c r="M208" s="13"/>
      <c r="N208" s="13"/>
    </row>
    <row r="209" s="1" customFormat="1" customHeight="1" spans="1:14">
      <c r="A209" s="17">
        <v>16</v>
      </c>
      <c r="B209" s="17" t="s">
        <v>189</v>
      </c>
      <c r="C209" s="18" t="s">
        <v>1906</v>
      </c>
      <c r="D209" s="18" t="s">
        <v>1628</v>
      </c>
      <c r="E209" s="19" t="s">
        <v>286</v>
      </c>
      <c r="F209" s="18" t="s">
        <v>1907</v>
      </c>
      <c r="G209" s="19" t="s">
        <v>288</v>
      </c>
      <c r="H209" s="13" t="s">
        <v>1908</v>
      </c>
      <c r="I209" s="13">
        <v>3</v>
      </c>
      <c r="J209" s="13"/>
      <c r="K209" s="13"/>
      <c r="L209" s="13"/>
      <c r="M209" s="13"/>
      <c r="N209" s="13"/>
    </row>
    <row r="210" s="1" customFormat="1" customHeight="1" spans="1:14">
      <c r="A210" s="22"/>
      <c r="B210" s="22"/>
      <c r="C210" s="23"/>
      <c r="D210" s="23"/>
      <c r="E210" s="24"/>
      <c r="F210" s="23"/>
      <c r="G210" s="24"/>
      <c r="H210" s="13" t="s">
        <v>1909</v>
      </c>
      <c r="I210" s="13">
        <v>3</v>
      </c>
      <c r="J210" s="13"/>
      <c r="K210" s="13"/>
      <c r="L210" s="13"/>
      <c r="M210" s="13"/>
      <c r="N210" s="13"/>
    </row>
    <row r="211" s="1" customFormat="1" customHeight="1" spans="1:14">
      <c r="A211" s="22"/>
      <c r="B211" s="22"/>
      <c r="C211" s="23"/>
      <c r="D211" s="23"/>
      <c r="E211" s="24"/>
      <c r="F211" s="23"/>
      <c r="G211" s="24"/>
      <c r="H211" s="13" t="s">
        <v>1910</v>
      </c>
      <c r="I211" s="13">
        <v>3</v>
      </c>
      <c r="J211" s="13"/>
      <c r="K211" s="13"/>
      <c r="L211" s="13"/>
      <c r="M211" s="13"/>
      <c r="N211" s="13"/>
    </row>
    <row r="212" s="1" customFormat="1" customHeight="1" spans="1:14">
      <c r="A212" s="31"/>
      <c r="B212" s="31"/>
      <c r="C212" s="32"/>
      <c r="D212" s="32"/>
      <c r="E212" s="33"/>
      <c r="F212" s="32"/>
      <c r="G212" s="33"/>
      <c r="H212" s="13" t="s">
        <v>1911</v>
      </c>
      <c r="I212" s="13">
        <v>3</v>
      </c>
      <c r="J212" s="13"/>
      <c r="K212" s="13"/>
      <c r="L212" s="13"/>
      <c r="M212" s="13"/>
      <c r="N212" s="13"/>
    </row>
    <row r="213" s="1" customFormat="1" ht="15" customHeight="1" spans="1:14">
      <c r="A213" s="15">
        <v>17</v>
      </c>
      <c r="B213" s="35" t="s">
        <v>189</v>
      </c>
      <c r="C213" s="13" t="s">
        <v>1912</v>
      </c>
      <c r="D213" s="13" t="s">
        <v>1666</v>
      </c>
      <c r="E213" s="14" t="s">
        <v>298</v>
      </c>
      <c r="F213" s="13" t="s">
        <v>1688</v>
      </c>
      <c r="G213" s="20" t="s">
        <v>300</v>
      </c>
      <c r="H213" s="13"/>
      <c r="I213" s="20" t="s">
        <v>223</v>
      </c>
      <c r="J213" s="13" t="s">
        <v>1667</v>
      </c>
      <c r="K213" s="25" t="s">
        <v>1867</v>
      </c>
      <c r="L213" s="20" t="s">
        <v>301</v>
      </c>
      <c r="M213" s="28" t="s">
        <v>192</v>
      </c>
      <c r="N213" s="13" t="s">
        <v>193</v>
      </c>
    </row>
    <row r="214" s="1" customFormat="1" ht="15" customHeight="1" spans="1:14">
      <c r="A214" s="15"/>
      <c r="B214" s="12"/>
      <c r="C214" s="13"/>
      <c r="D214" s="14"/>
      <c r="E214" s="13"/>
      <c r="F214" s="13" t="s">
        <v>1691</v>
      </c>
      <c r="G214" s="20" t="s">
        <v>303</v>
      </c>
      <c r="H214" s="13"/>
      <c r="I214" s="20" t="s">
        <v>40</v>
      </c>
      <c r="J214" s="13"/>
      <c r="K214" s="25"/>
      <c r="L214" s="25"/>
      <c r="M214" s="13"/>
      <c r="N214" s="13"/>
    </row>
    <row r="215" s="1" customFormat="1" ht="15" customHeight="1" spans="1:14">
      <c r="A215" s="15"/>
      <c r="B215" s="12"/>
      <c r="C215" s="13"/>
      <c r="D215" s="14"/>
      <c r="E215" s="13"/>
      <c r="F215" s="13" t="s">
        <v>1659</v>
      </c>
      <c r="G215" s="20" t="s">
        <v>94</v>
      </c>
      <c r="H215" s="13"/>
      <c r="I215" s="20" t="s">
        <v>40</v>
      </c>
      <c r="J215" s="13"/>
      <c r="K215" s="25"/>
      <c r="L215" s="25"/>
      <c r="M215" s="13"/>
      <c r="N215" s="13"/>
    </row>
    <row r="216" s="1" customFormat="1" ht="15" customHeight="1" spans="1:14">
      <c r="A216" s="15"/>
      <c r="B216" s="12"/>
      <c r="C216" s="13"/>
      <c r="D216" s="14"/>
      <c r="E216" s="13"/>
      <c r="F216" s="13" t="s">
        <v>1704</v>
      </c>
      <c r="G216" s="20" t="s">
        <v>1705</v>
      </c>
      <c r="H216" s="13"/>
      <c r="I216" s="20" t="s">
        <v>30</v>
      </c>
      <c r="J216" s="13"/>
      <c r="K216" s="25"/>
      <c r="L216" s="25"/>
      <c r="M216" s="13"/>
      <c r="N216" s="13"/>
    </row>
    <row r="217" s="1" customFormat="1" ht="15" customHeight="1" spans="1:14">
      <c r="A217" s="15"/>
      <c r="B217" s="12"/>
      <c r="C217" s="13"/>
      <c r="D217" s="14"/>
      <c r="E217" s="13"/>
      <c r="F217" s="13" t="s">
        <v>1913</v>
      </c>
      <c r="G217" s="20" t="s">
        <v>305</v>
      </c>
      <c r="H217" s="13"/>
      <c r="I217" s="20" t="s">
        <v>40</v>
      </c>
      <c r="J217" s="13"/>
      <c r="K217" s="25"/>
      <c r="L217" s="25"/>
      <c r="M217" s="13"/>
      <c r="N217" s="13"/>
    </row>
    <row r="218" s="1" customFormat="1" ht="15" customHeight="1" spans="1:14">
      <c r="A218" s="15"/>
      <c r="B218" s="12"/>
      <c r="C218" s="13"/>
      <c r="D218" s="14"/>
      <c r="E218" s="13"/>
      <c r="F218" s="13" t="s">
        <v>1914</v>
      </c>
      <c r="G218" s="20" t="s">
        <v>307</v>
      </c>
      <c r="H218" s="13"/>
      <c r="I218" s="20" t="s">
        <v>223</v>
      </c>
      <c r="J218" s="13"/>
      <c r="K218" s="25"/>
      <c r="L218" s="25"/>
      <c r="M218" s="13"/>
      <c r="N218" s="13"/>
    </row>
    <row r="219" s="1" customFormat="1" ht="15" customHeight="1" spans="1:14">
      <c r="A219" s="15"/>
      <c r="B219" s="12"/>
      <c r="C219" s="13"/>
      <c r="D219" s="14"/>
      <c r="E219" s="13"/>
      <c r="F219" s="13" t="s">
        <v>1915</v>
      </c>
      <c r="G219" s="20" t="s">
        <v>307</v>
      </c>
      <c r="H219" s="13"/>
      <c r="I219" s="20" t="s">
        <v>223</v>
      </c>
      <c r="J219" s="13"/>
      <c r="K219" s="25"/>
      <c r="L219" s="25"/>
      <c r="M219" s="13"/>
      <c r="N219" s="13"/>
    </row>
    <row r="220" s="1" customFormat="1" ht="15" customHeight="1" spans="1:14">
      <c r="A220" s="15"/>
      <c r="B220" s="12"/>
      <c r="C220" s="13"/>
      <c r="D220" s="14"/>
      <c r="E220" s="13"/>
      <c r="F220" s="13" t="s">
        <v>1916</v>
      </c>
      <c r="G220" s="20" t="s">
        <v>310</v>
      </c>
      <c r="H220" s="13"/>
      <c r="I220" s="20" t="s">
        <v>40</v>
      </c>
      <c r="J220" s="13"/>
      <c r="K220" s="25"/>
      <c r="L220" s="25"/>
      <c r="M220" s="13"/>
      <c r="N220" s="13"/>
    </row>
    <row r="221" s="1" customFormat="1" ht="15" customHeight="1" spans="1:14">
      <c r="A221" s="15"/>
      <c r="B221" s="12"/>
      <c r="C221" s="13"/>
      <c r="D221" s="14"/>
      <c r="E221" s="13"/>
      <c r="F221" s="13" t="s">
        <v>1917</v>
      </c>
      <c r="G221" s="20" t="s">
        <v>312</v>
      </c>
      <c r="H221" s="13"/>
      <c r="I221" s="20" t="s">
        <v>40</v>
      </c>
      <c r="J221" s="13"/>
      <c r="K221" s="25"/>
      <c r="L221" s="25"/>
      <c r="M221" s="13"/>
      <c r="N221" s="13"/>
    </row>
    <row r="222" s="1" customFormat="1" ht="15" customHeight="1" spans="1:14">
      <c r="A222" s="15"/>
      <c r="B222" s="12"/>
      <c r="C222" s="13"/>
      <c r="D222" s="14"/>
      <c r="E222" s="13"/>
      <c r="F222" s="13" t="s">
        <v>1918</v>
      </c>
      <c r="G222" s="20" t="s">
        <v>314</v>
      </c>
      <c r="H222" s="13"/>
      <c r="I222" s="20" t="s">
        <v>40</v>
      </c>
      <c r="J222" s="13"/>
      <c r="K222" s="25"/>
      <c r="L222" s="25"/>
      <c r="M222" s="13"/>
      <c r="N222" s="13"/>
    </row>
    <row r="223" s="1" customFormat="1" ht="15" customHeight="1" spans="1:14">
      <c r="A223" s="15"/>
      <c r="B223" s="12"/>
      <c r="C223" s="13"/>
      <c r="D223" s="14"/>
      <c r="E223" s="13"/>
      <c r="F223" s="13" t="s">
        <v>1919</v>
      </c>
      <c r="G223" s="20" t="s">
        <v>316</v>
      </c>
      <c r="H223" s="13"/>
      <c r="I223" s="20" t="s">
        <v>40</v>
      </c>
      <c r="J223" s="13"/>
      <c r="K223" s="25"/>
      <c r="L223" s="25"/>
      <c r="M223" s="13"/>
      <c r="N223" s="13"/>
    </row>
    <row r="224" s="1" customFormat="1" ht="15" customHeight="1" spans="1:14">
      <c r="A224" s="15"/>
      <c r="B224" s="12"/>
      <c r="C224" s="13"/>
      <c r="D224" s="14"/>
      <c r="E224" s="13"/>
      <c r="F224" s="13" t="s">
        <v>1920</v>
      </c>
      <c r="G224" s="20" t="s">
        <v>318</v>
      </c>
      <c r="H224" s="13"/>
      <c r="I224" s="20" t="s">
        <v>40</v>
      </c>
      <c r="J224" s="13"/>
      <c r="K224" s="25"/>
      <c r="L224" s="25"/>
      <c r="M224" s="13"/>
      <c r="N224" s="13"/>
    </row>
    <row r="225" s="1" customFormat="1" ht="15" customHeight="1" spans="1:14">
      <c r="A225" s="15"/>
      <c r="B225" s="12"/>
      <c r="C225" s="13"/>
      <c r="D225" s="14"/>
      <c r="E225" s="13"/>
      <c r="F225" s="13" t="s">
        <v>1639</v>
      </c>
      <c r="G225" s="20" t="s">
        <v>37</v>
      </c>
      <c r="H225" s="13"/>
      <c r="I225" s="20" t="s">
        <v>40</v>
      </c>
      <c r="J225" s="13"/>
      <c r="K225" s="25"/>
      <c r="L225" s="25"/>
      <c r="M225" s="13"/>
      <c r="N225" s="13"/>
    </row>
    <row r="226" s="1" customFormat="1" ht="15" customHeight="1" spans="1:14">
      <c r="A226" s="15"/>
      <c r="B226" s="12"/>
      <c r="C226" s="13"/>
      <c r="D226" s="14"/>
      <c r="E226" s="13"/>
      <c r="F226" s="13" t="s">
        <v>1745</v>
      </c>
      <c r="G226" s="20" t="s">
        <v>320</v>
      </c>
      <c r="H226" s="13"/>
      <c r="I226" s="20" t="s">
        <v>223</v>
      </c>
      <c r="J226" s="13"/>
      <c r="K226" s="25"/>
      <c r="L226" s="25"/>
      <c r="M226" s="13"/>
      <c r="N226" s="13"/>
    </row>
    <row r="227" s="1" customFormat="1" ht="15" customHeight="1" spans="1:14">
      <c r="A227" s="15"/>
      <c r="B227" s="12"/>
      <c r="C227" s="13"/>
      <c r="D227" s="14"/>
      <c r="E227" s="13"/>
      <c r="F227" s="13" t="s">
        <v>1921</v>
      </c>
      <c r="G227" s="20" t="s">
        <v>322</v>
      </c>
      <c r="H227" s="13"/>
      <c r="I227" s="20" t="s">
        <v>40</v>
      </c>
      <c r="J227" s="13"/>
      <c r="K227" s="25"/>
      <c r="L227" s="25"/>
      <c r="M227" s="13"/>
      <c r="N227" s="13"/>
    </row>
    <row r="228" s="1" customFormat="1" ht="15" customHeight="1" spans="1:14">
      <c r="A228" s="15"/>
      <c r="B228" s="12"/>
      <c r="C228" s="13"/>
      <c r="D228" s="14"/>
      <c r="E228" s="13"/>
      <c r="F228" s="13" t="s">
        <v>1922</v>
      </c>
      <c r="G228" s="20" t="s">
        <v>324</v>
      </c>
      <c r="H228" s="13" t="s">
        <v>1923</v>
      </c>
      <c r="I228" s="20" t="s">
        <v>40</v>
      </c>
      <c r="J228" s="13"/>
      <c r="K228" s="25"/>
      <c r="L228" s="25"/>
      <c r="M228" s="13"/>
      <c r="N228" s="13"/>
    </row>
    <row r="229" s="1" customFormat="1" ht="15" customHeight="1" spans="1:14">
      <c r="A229" s="15"/>
      <c r="B229" s="12"/>
      <c r="C229" s="13"/>
      <c r="D229" s="14"/>
      <c r="E229" s="13"/>
      <c r="F229" s="13" t="s">
        <v>1924</v>
      </c>
      <c r="G229" s="20" t="s">
        <v>327</v>
      </c>
      <c r="H229" s="13" t="s">
        <v>1925</v>
      </c>
      <c r="I229" s="20" t="s">
        <v>40</v>
      </c>
      <c r="J229" s="13"/>
      <c r="K229" s="25"/>
      <c r="L229" s="25"/>
      <c r="M229" s="13"/>
      <c r="N229" s="13"/>
    </row>
    <row r="230" s="1" customFormat="1" ht="15" customHeight="1" spans="1:14">
      <c r="A230" s="15"/>
      <c r="B230" s="12"/>
      <c r="C230" s="13"/>
      <c r="D230" s="14"/>
      <c r="E230" s="13"/>
      <c r="F230" s="14"/>
      <c r="G230" s="25"/>
      <c r="H230" s="13" t="s">
        <v>1926</v>
      </c>
      <c r="I230" s="20" t="s">
        <v>40</v>
      </c>
      <c r="J230" s="13"/>
      <c r="K230" s="25"/>
      <c r="L230" s="25"/>
      <c r="M230" s="13"/>
      <c r="N230" s="13"/>
    </row>
    <row r="231" s="1" customFormat="1" ht="15" customHeight="1" spans="1:14">
      <c r="A231" s="15"/>
      <c r="B231" s="12"/>
      <c r="C231" s="13"/>
      <c r="D231" s="14"/>
      <c r="E231" s="13"/>
      <c r="F231" s="13" t="s">
        <v>1927</v>
      </c>
      <c r="G231" s="20" t="s">
        <v>331</v>
      </c>
      <c r="H231" s="13" t="s">
        <v>1928</v>
      </c>
      <c r="I231" s="20" t="s">
        <v>40</v>
      </c>
      <c r="J231" s="13"/>
      <c r="K231" s="25"/>
      <c r="L231" s="25"/>
      <c r="M231" s="13"/>
      <c r="N231" s="13"/>
    </row>
    <row r="232" s="1" customFormat="1" ht="15" customHeight="1" spans="1:14">
      <c r="A232" s="15"/>
      <c r="B232" s="12"/>
      <c r="C232" s="13"/>
      <c r="D232" s="14"/>
      <c r="E232" s="13"/>
      <c r="F232" s="14"/>
      <c r="G232" s="25"/>
      <c r="H232" s="13" t="s">
        <v>1929</v>
      </c>
      <c r="I232" s="20" t="s">
        <v>40</v>
      </c>
      <c r="J232" s="13"/>
      <c r="K232" s="25"/>
      <c r="L232" s="25"/>
      <c r="M232" s="13"/>
      <c r="N232" s="13"/>
    </row>
    <row r="233" s="1" customFormat="1" ht="15" customHeight="1" spans="1:14">
      <c r="A233" s="15"/>
      <c r="B233" s="12"/>
      <c r="C233" s="13"/>
      <c r="D233" s="14"/>
      <c r="E233" s="13"/>
      <c r="F233" s="13" t="s">
        <v>1748</v>
      </c>
      <c r="G233" s="20" t="s">
        <v>335</v>
      </c>
      <c r="H233" s="13"/>
      <c r="I233" s="20" t="s">
        <v>40</v>
      </c>
      <c r="J233" s="13"/>
      <c r="K233" s="25"/>
      <c r="L233" s="25"/>
      <c r="M233" s="13"/>
      <c r="N233" s="13"/>
    </row>
    <row r="234" s="1" customFormat="1" ht="15" customHeight="1" spans="1:14">
      <c r="A234" s="15"/>
      <c r="B234" s="12"/>
      <c r="C234" s="13"/>
      <c r="D234" s="14"/>
      <c r="E234" s="13"/>
      <c r="F234" s="13" t="s">
        <v>1930</v>
      </c>
      <c r="G234" s="20" t="s">
        <v>337</v>
      </c>
      <c r="H234" s="13"/>
      <c r="I234" s="20" t="s">
        <v>40</v>
      </c>
      <c r="J234" s="13"/>
      <c r="K234" s="25"/>
      <c r="L234" s="25"/>
      <c r="M234" s="13"/>
      <c r="N234" s="13"/>
    </row>
    <row r="235" s="1" customFormat="1" ht="15" customHeight="1" spans="1:14">
      <c r="A235" s="15"/>
      <c r="B235" s="12"/>
      <c r="C235" s="13"/>
      <c r="D235" s="14"/>
      <c r="E235" s="13"/>
      <c r="F235" s="13" t="s">
        <v>1931</v>
      </c>
      <c r="G235" s="20" t="s">
        <v>339</v>
      </c>
      <c r="H235" s="13"/>
      <c r="I235" s="20" t="s">
        <v>40</v>
      </c>
      <c r="J235" s="13"/>
      <c r="K235" s="25"/>
      <c r="L235" s="25"/>
      <c r="M235" s="13"/>
      <c r="N235" s="13"/>
    </row>
    <row r="236" s="1" customFormat="1" ht="15" customHeight="1" spans="1:14">
      <c r="A236" s="15"/>
      <c r="B236" s="12"/>
      <c r="C236" s="13"/>
      <c r="D236" s="14"/>
      <c r="E236" s="13"/>
      <c r="F236" s="13" t="s">
        <v>1932</v>
      </c>
      <c r="G236" s="20" t="s">
        <v>341</v>
      </c>
      <c r="H236" s="13"/>
      <c r="I236" s="20" t="s">
        <v>40</v>
      </c>
      <c r="J236" s="13"/>
      <c r="K236" s="25"/>
      <c r="L236" s="25"/>
      <c r="M236" s="13"/>
      <c r="N236" s="13"/>
    </row>
    <row r="237" s="1" customFormat="1" ht="15" customHeight="1" spans="1:14">
      <c r="A237" s="15"/>
      <c r="B237" s="12"/>
      <c r="C237" s="13"/>
      <c r="D237" s="14"/>
      <c r="E237" s="13"/>
      <c r="F237" s="13" t="s">
        <v>1933</v>
      </c>
      <c r="G237" s="20" t="s">
        <v>343</v>
      </c>
      <c r="H237" s="13"/>
      <c r="I237" s="20" t="s">
        <v>40</v>
      </c>
      <c r="J237" s="13"/>
      <c r="K237" s="25"/>
      <c r="L237" s="25"/>
      <c r="M237" s="13"/>
      <c r="N237" s="13"/>
    </row>
    <row r="238" s="1" customFormat="1" ht="15" customHeight="1" spans="1:14">
      <c r="A238" s="15"/>
      <c r="B238" s="12"/>
      <c r="C238" s="13"/>
      <c r="D238" s="14"/>
      <c r="E238" s="13"/>
      <c r="F238" s="13" t="s">
        <v>1934</v>
      </c>
      <c r="G238" s="20" t="s">
        <v>345</v>
      </c>
      <c r="H238" s="13"/>
      <c r="I238" s="20" t="s">
        <v>40</v>
      </c>
      <c r="J238" s="13"/>
      <c r="K238" s="25"/>
      <c r="L238" s="25"/>
      <c r="M238" s="13"/>
      <c r="N238" s="13"/>
    </row>
    <row r="239" s="1" customFormat="1" ht="15" customHeight="1" spans="1:14">
      <c r="A239" s="15"/>
      <c r="B239" s="12"/>
      <c r="C239" s="13"/>
      <c r="D239" s="14"/>
      <c r="E239" s="13"/>
      <c r="F239" s="13" t="s">
        <v>1642</v>
      </c>
      <c r="G239" s="20" t="s">
        <v>213</v>
      </c>
      <c r="H239" s="13"/>
      <c r="I239" s="20" t="s">
        <v>346</v>
      </c>
      <c r="J239" s="13"/>
      <c r="K239" s="25"/>
      <c r="L239" s="25"/>
      <c r="M239" s="13"/>
      <c r="N239" s="13"/>
    </row>
    <row r="240" s="1" customFormat="1" ht="15" customHeight="1" spans="1:14">
      <c r="A240" s="15"/>
      <c r="B240" s="12"/>
      <c r="C240" s="13"/>
      <c r="D240" s="14"/>
      <c r="E240" s="13"/>
      <c r="F240" s="13" t="s">
        <v>1787</v>
      </c>
      <c r="G240" s="20" t="s">
        <v>348</v>
      </c>
      <c r="H240" s="13"/>
      <c r="I240" s="20" t="s">
        <v>40</v>
      </c>
      <c r="J240" s="13"/>
      <c r="K240" s="25"/>
      <c r="L240" s="25"/>
      <c r="M240" s="13"/>
      <c r="N240" s="13"/>
    </row>
    <row r="241" s="1" customFormat="1" ht="15" customHeight="1" spans="1:14">
      <c r="A241" s="15"/>
      <c r="B241" s="12"/>
      <c r="C241" s="13"/>
      <c r="D241" s="14"/>
      <c r="E241" s="13"/>
      <c r="F241" s="13" t="s">
        <v>1935</v>
      </c>
      <c r="G241" s="20" t="s">
        <v>350</v>
      </c>
      <c r="H241" s="13"/>
      <c r="I241" s="20" t="s">
        <v>40</v>
      </c>
      <c r="J241" s="13"/>
      <c r="K241" s="25"/>
      <c r="L241" s="25"/>
      <c r="M241" s="13"/>
      <c r="N241" s="13"/>
    </row>
    <row r="242" s="1" customFormat="1" ht="15" customHeight="1" spans="1:14">
      <c r="A242" s="15"/>
      <c r="B242" s="12"/>
      <c r="C242" s="13"/>
      <c r="D242" s="14"/>
      <c r="E242" s="13"/>
      <c r="F242" s="13" t="s">
        <v>1790</v>
      </c>
      <c r="G242" s="20" t="s">
        <v>352</v>
      </c>
      <c r="H242" s="13"/>
      <c r="I242" s="20" t="s">
        <v>40</v>
      </c>
      <c r="J242" s="13"/>
      <c r="K242" s="25"/>
      <c r="L242" s="25"/>
      <c r="M242" s="13"/>
      <c r="N242" s="13"/>
    </row>
    <row r="243" s="1" customFormat="1" ht="15" customHeight="1" spans="1:14">
      <c r="A243" s="15"/>
      <c r="B243" s="12"/>
      <c r="C243" s="13"/>
      <c r="D243" s="14"/>
      <c r="E243" s="13"/>
      <c r="F243" s="13" t="s">
        <v>1936</v>
      </c>
      <c r="G243" s="20" t="s">
        <v>62</v>
      </c>
      <c r="H243" s="13"/>
      <c r="I243" s="20" t="s">
        <v>211</v>
      </c>
      <c r="J243" s="13"/>
      <c r="K243" s="25"/>
      <c r="L243" s="25"/>
      <c r="M243" s="13"/>
      <c r="N243" s="13"/>
    </row>
    <row r="244" s="1" customFormat="1" ht="15" customHeight="1" spans="1:14">
      <c r="A244" s="15"/>
      <c r="B244" s="12"/>
      <c r="C244" s="13"/>
      <c r="D244" s="14"/>
      <c r="E244" s="13"/>
      <c r="F244" s="13" t="s">
        <v>1793</v>
      </c>
      <c r="G244" s="20" t="s">
        <v>354</v>
      </c>
      <c r="H244" s="13"/>
      <c r="I244" s="20" t="s">
        <v>40</v>
      </c>
      <c r="J244" s="13"/>
      <c r="K244" s="25"/>
      <c r="L244" s="25"/>
      <c r="M244" s="13"/>
      <c r="N244" s="13"/>
    </row>
    <row r="245" s="1" customFormat="1" ht="15" customHeight="1" spans="1:14">
      <c r="A245" s="15"/>
      <c r="B245" s="12"/>
      <c r="C245" s="13"/>
      <c r="D245" s="14"/>
      <c r="E245" s="13"/>
      <c r="F245" s="13" t="s">
        <v>1805</v>
      </c>
      <c r="G245" s="20" t="s">
        <v>356</v>
      </c>
      <c r="H245" s="13"/>
      <c r="I245" s="20" t="s">
        <v>40</v>
      </c>
      <c r="J245" s="13"/>
      <c r="K245" s="25"/>
      <c r="L245" s="25"/>
      <c r="M245" s="13"/>
      <c r="N245" s="13"/>
    </row>
    <row r="246" s="1" customFormat="1" ht="15" customHeight="1" spans="1:14">
      <c r="A246" s="15"/>
      <c r="B246" s="12"/>
      <c r="C246" s="13"/>
      <c r="D246" s="14"/>
      <c r="E246" s="13"/>
      <c r="F246" s="13" t="s">
        <v>1806</v>
      </c>
      <c r="G246" s="20" t="s">
        <v>358</v>
      </c>
      <c r="H246" s="13"/>
      <c r="I246" s="20" t="s">
        <v>40</v>
      </c>
      <c r="J246" s="13"/>
      <c r="K246" s="25"/>
      <c r="L246" s="25"/>
      <c r="M246" s="13"/>
      <c r="N246" s="13"/>
    </row>
    <row r="247" s="1" customFormat="1" ht="15" customHeight="1" spans="1:14">
      <c r="A247" s="15"/>
      <c r="B247" s="12"/>
      <c r="C247" s="13"/>
      <c r="D247" s="14"/>
      <c r="E247" s="13"/>
      <c r="F247" s="13" t="s">
        <v>1937</v>
      </c>
      <c r="G247" s="20" t="s">
        <v>360</v>
      </c>
      <c r="H247" s="13"/>
      <c r="I247" s="20" t="s">
        <v>40</v>
      </c>
      <c r="J247" s="13"/>
      <c r="K247" s="25"/>
      <c r="L247" s="25"/>
      <c r="M247" s="13"/>
      <c r="N247" s="13"/>
    </row>
    <row r="248" s="1" customFormat="1" ht="15" customHeight="1" spans="1:14">
      <c r="A248" s="15"/>
      <c r="B248" s="12"/>
      <c r="C248" s="13"/>
      <c r="D248" s="14"/>
      <c r="E248" s="13"/>
      <c r="F248" s="13" t="s">
        <v>1815</v>
      </c>
      <c r="G248" s="20" t="s">
        <v>256</v>
      </c>
      <c r="H248" s="13"/>
      <c r="I248" s="20" t="s">
        <v>40</v>
      </c>
      <c r="J248" s="13"/>
      <c r="K248" s="25"/>
      <c r="L248" s="25"/>
      <c r="M248" s="13"/>
      <c r="N248" s="13"/>
    </row>
    <row r="249" s="1" customFormat="1" ht="15" customHeight="1" spans="1:14">
      <c r="A249" s="15"/>
      <c r="B249" s="12"/>
      <c r="C249" s="13"/>
      <c r="D249" s="14"/>
      <c r="E249" s="13"/>
      <c r="F249" s="13" t="s">
        <v>1644</v>
      </c>
      <c r="G249" s="20" t="s">
        <v>46</v>
      </c>
      <c r="H249" s="13"/>
      <c r="I249" s="20" t="s">
        <v>40</v>
      </c>
      <c r="J249" s="13"/>
      <c r="K249" s="25"/>
      <c r="L249" s="25"/>
      <c r="M249" s="13"/>
      <c r="N249" s="13"/>
    </row>
    <row r="250" s="1" customFormat="1" ht="15" customHeight="1" spans="1:14">
      <c r="A250" s="15"/>
      <c r="B250" s="12"/>
      <c r="C250" s="13"/>
      <c r="D250" s="14"/>
      <c r="E250" s="13"/>
      <c r="F250" s="13" t="s">
        <v>1820</v>
      </c>
      <c r="G250" s="20" t="s">
        <v>180</v>
      </c>
      <c r="H250" s="13"/>
      <c r="I250" s="20" t="s">
        <v>40</v>
      </c>
      <c r="J250" s="13"/>
      <c r="K250" s="25"/>
      <c r="L250" s="25"/>
      <c r="M250" s="13"/>
      <c r="N250" s="13"/>
    </row>
    <row r="251" s="1" customFormat="1" ht="29" customHeight="1" spans="1:14">
      <c r="A251" s="15"/>
      <c r="B251" s="12"/>
      <c r="C251" s="13"/>
      <c r="D251" s="14"/>
      <c r="E251" s="13"/>
      <c r="F251" s="13" t="s">
        <v>1938</v>
      </c>
      <c r="G251" s="20" t="s">
        <v>186</v>
      </c>
      <c r="H251" s="13"/>
      <c r="I251" s="20" t="s">
        <v>40</v>
      </c>
      <c r="J251" s="13"/>
      <c r="K251" s="25"/>
      <c r="L251" s="25"/>
      <c r="M251" s="13"/>
      <c r="N251" s="13"/>
    </row>
    <row r="252" s="1" customFormat="1" ht="31" customHeight="1" spans="1:14">
      <c r="A252" s="15"/>
      <c r="B252" s="12"/>
      <c r="C252" s="13"/>
      <c r="D252" s="14"/>
      <c r="E252" s="13"/>
      <c r="F252" s="13" t="s">
        <v>1824</v>
      </c>
      <c r="G252" s="20" t="s">
        <v>362</v>
      </c>
      <c r="H252" s="13" t="s">
        <v>1939</v>
      </c>
      <c r="I252" s="20" t="s">
        <v>40</v>
      </c>
      <c r="J252" s="13"/>
      <c r="K252" s="25"/>
      <c r="L252" s="25"/>
      <c r="M252" s="13"/>
      <c r="N252" s="13"/>
    </row>
    <row r="253" s="1" customFormat="1" ht="23.8" customHeight="1" spans="1:14">
      <c r="A253" s="15">
        <v>18</v>
      </c>
      <c r="B253" s="35" t="s">
        <v>189</v>
      </c>
      <c r="C253" s="13" t="s">
        <v>1878</v>
      </c>
      <c r="D253" s="13" t="s">
        <v>1666</v>
      </c>
      <c r="E253" s="14" t="s">
        <v>1940</v>
      </c>
      <c r="F253" s="13" t="s">
        <v>1649</v>
      </c>
      <c r="G253" s="20" t="s">
        <v>77</v>
      </c>
      <c r="H253" s="14"/>
      <c r="I253" s="25"/>
      <c r="J253" s="13" t="s">
        <v>1667</v>
      </c>
      <c r="K253" s="13" t="s">
        <v>1941</v>
      </c>
      <c r="L253" s="14" t="s">
        <v>1881</v>
      </c>
      <c r="M253" s="28" t="s">
        <v>1882</v>
      </c>
      <c r="N253" s="13" t="s">
        <v>1942</v>
      </c>
    </row>
    <row r="254" s="1" customFormat="1" ht="23.8" customHeight="1" spans="1:14">
      <c r="A254" s="15"/>
      <c r="B254" s="12"/>
      <c r="C254" s="13"/>
      <c r="D254" s="13"/>
      <c r="E254" s="13"/>
      <c r="F254" s="13" t="s">
        <v>1943</v>
      </c>
      <c r="G254" s="20" t="s">
        <v>237</v>
      </c>
      <c r="H254" s="13" t="s">
        <v>1944</v>
      </c>
      <c r="I254" s="20" t="s">
        <v>40</v>
      </c>
      <c r="J254" s="13"/>
      <c r="K254" s="13"/>
      <c r="L254" s="13"/>
      <c r="M254" s="13"/>
      <c r="N254" s="13"/>
    </row>
    <row r="255" s="1" customFormat="1" ht="23.8" customHeight="1" spans="1:14">
      <c r="A255" s="15"/>
      <c r="B255" s="12"/>
      <c r="C255" s="13"/>
      <c r="D255" s="13"/>
      <c r="E255" s="13"/>
      <c r="F255" s="13" t="s">
        <v>1829</v>
      </c>
      <c r="G255" s="20" t="s">
        <v>120</v>
      </c>
      <c r="H255" s="13" t="s">
        <v>1945</v>
      </c>
      <c r="I255" s="20" t="s">
        <v>40</v>
      </c>
      <c r="J255" s="13"/>
      <c r="K255" s="13"/>
      <c r="L255" s="13"/>
      <c r="M255" s="13"/>
      <c r="N255" s="13"/>
    </row>
    <row r="256" s="1" customFormat="1" ht="23.8" customHeight="1" spans="1:14">
      <c r="A256" s="15"/>
      <c r="B256" s="12"/>
      <c r="C256" s="13"/>
      <c r="D256" s="13"/>
      <c r="E256" s="13"/>
      <c r="F256" s="13" t="s">
        <v>1640</v>
      </c>
      <c r="G256" s="20" t="s">
        <v>39</v>
      </c>
      <c r="H256" s="14"/>
      <c r="I256" s="20" t="s">
        <v>40</v>
      </c>
      <c r="J256" s="13"/>
      <c r="K256" s="13"/>
      <c r="L256" s="13"/>
      <c r="M256" s="13"/>
      <c r="N256" s="13"/>
    </row>
    <row r="257" s="1" customFormat="1" ht="23.8" customHeight="1" spans="1:14">
      <c r="A257" s="15"/>
      <c r="B257" s="12"/>
      <c r="C257" s="13"/>
      <c r="D257" s="13"/>
      <c r="E257" s="13"/>
      <c r="F257" s="13" t="s">
        <v>1946</v>
      </c>
      <c r="G257" s="20" t="s">
        <v>241</v>
      </c>
      <c r="H257" s="13" t="s">
        <v>1947</v>
      </c>
      <c r="I257" s="20" t="s">
        <v>40</v>
      </c>
      <c r="J257" s="13"/>
      <c r="K257" s="13"/>
      <c r="L257" s="13"/>
      <c r="M257" s="13"/>
      <c r="N257" s="13"/>
    </row>
    <row r="258" s="1" customFormat="1" ht="23.8" customHeight="1" spans="1:14">
      <c r="A258" s="15"/>
      <c r="B258" s="12"/>
      <c r="C258" s="13"/>
      <c r="D258" s="13"/>
      <c r="E258" s="13"/>
      <c r="F258" s="13" t="s">
        <v>1948</v>
      </c>
      <c r="G258" s="20" t="s">
        <v>42</v>
      </c>
      <c r="H258" s="14"/>
      <c r="I258" s="20" t="s">
        <v>40</v>
      </c>
      <c r="J258" s="13"/>
      <c r="K258" s="13"/>
      <c r="L258" s="13"/>
      <c r="M258" s="13"/>
      <c r="N258" s="13"/>
    </row>
    <row r="259" s="1" customFormat="1" ht="23.8" customHeight="1" spans="1:14">
      <c r="A259" s="15"/>
      <c r="B259" s="12"/>
      <c r="C259" s="13"/>
      <c r="D259" s="13"/>
      <c r="E259" s="13"/>
      <c r="F259" s="13" t="s">
        <v>1949</v>
      </c>
      <c r="G259" s="20" t="s">
        <v>245</v>
      </c>
      <c r="H259" s="13" t="s">
        <v>1950</v>
      </c>
      <c r="I259" s="20" t="s">
        <v>40</v>
      </c>
      <c r="J259" s="13"/>
      <c r="K259" s="13"/>
      <c r="L259" s="13"/>
      <c r="M259" s="13"/>
      <c r="N259" s="13"/>
    </row>
    <row r="260" s="1" customFormat="1" ht="23.8" customHeight="1" spans="1:14">
      <c r="A260" s="15"/>
      <c r="B260" s="12"/>
      <c r="C260" s="13"/>
      <c r="D260" s="13"/>
      <c r="E260" s="13"/>
      <c r="F260" s="13" t="s">
        <v>1951</v>
      </c>
      <c r="G260" s="20" t="s">
        <v>248</v>
      </c>
      <c r="H260" s="13" t="s">
        <v>1952</v>
      </c>
      <c r="I260" s="20" t="s">
        <v>40</v>
      </c>
      <c r="J260" s="13"/>
      <c r="K260" s="13"/>
      <c r="L260" s="13"/>
      <c r="M260" s="13"/>
      <c r="N260" s="13"/>
    </row>
    <row r="261" s="1" customFormat="1" ht="23.8" customHeight="1" spans="1:14">
      <c r="A261" s="15"/>
      <c r="B261" s="12"/>
      <c r="C261" s="13"/>
      <c r="D261" s="13"/>
      <c r="E261" s="13"/>
      <c r="F261" s="13" t="s">
        <v>1953</v>
      </c>
      <c r="G261" s="20" t="s">
        <v>251</v>
      </c>
      <c r="H261" s="13" t="s">
        <v>1954</v>
      </c>
      <c r="I261" s="20" t="s">
        <v>40</v>
      </c>
      <c r="J261" s="13"/>
      <c r="K261" s="13"/>
      <c r="L261" s="13"/>
      <c r="M261" s="13"/>
      <c r="N261" s="13"/>
    </row>
    <row r="262" s="1" customFormat="1" ht="23.8" customHeight="1" spans="1:14">
      <c r="A262" s="15"/>
      <c r="B262" s="12"/>
      <c r="C262" s="13"/>
      <c r="D262" s="13"/>
      <c r="E262" s="13"/>
      <c r="F262" s="13" t="s">
        <v>1832</v>
      </c>
      <c r="G262" s="20" t="s">
        <v>126</v>
      </c>
      <c r="H262" s="13" t="s">
        <v>1833</v>
      </c>
      <c r="I262" s="20" t="s">
        <v>40</v>
      </c>
      <c r="J262" s="13"/>
      <c r="K262" s="13"/>
      <c r="L262" s="13"/>
      <c r="M262" s="13"/>
      <c r="N262" s="13"/>
    </row>
    <row r="263" s="1" customFormat="1" ht="23.8" customHeight="1" spans="1:14">
      <c r="A263" s="15"/>
      <c r="B263" s="12"/>
      <c r="C263" s="13"/>
      <c r="D263" s="13"/>
      <c r="E263" s="13"/>
      <c r="F263" s="13" t="s">
        <v>1642</v>
      </c>
      <c r="G263" s="20" t="s">
        <v>213</v>
      </c>
      <c r="H263" s="14"/>
      <c r="I263" s="20" t="s">
        <v>40</v>
      </c>
      <c r="J263" s="13"/>
      <c r="K263" s="13"/>
      <c r="L263" s="13"/>
      <c r="M263" s="13"/>
      <c r="N263" s="13"/>
    </row>
    <row r="264" s="1" customFormat="1" ht="23.8" customHeight="1" spans="1:14">
      <c r="A264" s="15"/>
      <c r="B264" s="12"/>
      <c r="C264" s="13"/>
      <c r="D264" s="13"/>
      <c r="E264" s="13"/>
      <c r="F264" s="13" t="s">
        <v>1815</v>
      </c>
      <c r="G264" s="20" t="s">
        <v>256</v>
      </c>
      <c r="H264" s="14"/>
      <c r="I264" s="20" t="s">
        <v>40</v>
      </c>
      <c r="J264" s="13"/>
      <c r="K264" s="13"/>
      <c r="L264" s="13"/>
      <c r="M264" s="13"/>
      <c r="N264" s="13"/>
    </row>
    <row r="265" s="1" customFormat="1" ht="23.8" customHeight="1" spans="1:14">
      <c r="A265" s="15"/>
      <c r="B265" s="12"/>
      <c r="C265" s="13"/>
      <c r="D265" s="13"/>
      <c r="E265" s="13"/>
      <c r="F265" s="13" t="s">
        <v>1644</v>
      </c>
      <c r="G265" s="20" t="s">
        <v>46</v>
      </c>
      <c r="H265" s="14"/>
      <c r="I265" s="20" t="s">
        <v>40</v>
      </c>
      <c r="J265" s="13"/>
      <c r="K265" s="13"/>
      <c r="L265" s="13"/>
      <c r="M265" s="13"/>
      <c r="N265" s="13"/>
    </row>
    <row r="266" s="1" customFormat="1" ht="23.8" customHeight="1" spans="1:14">
      <c r="A266" s="15"/>
      <c r="B266" s="12"/>
      <c r="C266" s="13"/>
      <c r="D266" s="13"/>
      <c r="E266" s="13"/>
      <c r="F266" s="13" t="s">
        <v>1821</v>
      </c>
      <c r="G266" s="20" t="s">
        <v>186</v>
      </c>
      <c r="H266" s="14"/>
      <c r="I266" s="20" t="s">
        <v>40</v>
      </c>
      <c r="J266" s="13"/>
      <c r="K266" s="13"/>
      <c r="L266" s="13"/>
      <c r="M266" s="13"/>
      <c r="N266" s="13"/>
    </row>
    <row r="267" s="1" customFormat="1" ht="23.8" customHeight="1" spans="1:14">
      <c r="A267" s="15"/>
      <c r="B267" s="12"/>
      <c r="C267" s="13"/>
      <c r="D267" s="13"/>
      <c r="E267" s="13"/>
      <c r="F267" s="13" t="s">
        <v>1879</v>
      </c>
      <c r="G267" s="20" t="s">
        <v>217</v>
      </c>
      <c r="H267" s="14"/>
      <c r="I267" s="20" t="s">
        <v>40</v>
      </c>
      <c r="J267" s="13"/>
      <c r="K267" s="13"/>
      <c r="L267" s="13"/>
      <c r="M267" s="13"/>
      <c r="N267" s="13"/>
    </row>
    <row r="268" s="1" customFormat="1" ht="23.8" customHeight="1" spans="1:14">
      <c r="A268" s="15"/>
      <c r="B268" s="12"/>
      <c r="C268" s="13"/>
      <c r="D268" s="13"/>
      <c r="E268" s="13"/>
      <c r="F268" s="13" t="s">
        <v>1884</v>
      </c>
      <c r="G268" s="14" t="s">
        <v>221</v>
      </c>
      <c r="H268" s="13" t="s">
        <v>1887</v>
      </c>
      <c r="I268" s="20" t="s">
        <v>40</v>
      </c>
      <c r="J268" s="13"/>
      <c r="K268" s="13"/>
      <c r="L268" s="13"/>
      <c r="M268" s="13"/>
      <c r="N268" s="13"/>
    </row>
    <row r="269" s="1" customFormat="1" ht="23.8" customHeight="1" spans="1:14">
      <c r="A269" s="15"/>
      <c r="B269" s="12"/>
      <c r="C269" s="13"/>
      <c r="D269" s="13"/>
      <c r="E269" s="13"/>
      <c r="F269" s="14"/>
      <c r="G269" s="14"/>
      <c r="H269" s="13" t="s">
        <v>1885</v>
      </c>
      <c r="I269" s="20" t="s">
        <v>223</v>
      </c>
      <c r="J269" s="13"/>
      <c r="K269" s="13"/>
      <c r="L269" s="13"/>
      <c r="M269" s="13"/>
      <c r="N269" s="13"/>
    </row>
    <row r="270" s="1" customFormat="1" ht="23.8" customHeight="1" spans="1:14">
      <c r="A270" s="15"/>
      <c r="B270" s="12"/>
      <c r="C270" s="13"/>
      <c r="D270" s="13"/>
      <c r="E270" s="13"/>
      <c r="F270" s="14"/>
      <c r="G270" s="14"/>
      <c r="H270" s="13" t="s">
        <v>1886</v>
      </c>
      <c r="I270" s="20" t="s">
        <v>223</v>
      </c>
      <c r="J270" s="13"/>
      <c r="K270" s="13"/>
      <c r="L270" s="13"/>
      <c r="M270" s="13"/>
      <c r="N270" s="13"/>
    </row>
    <row r="271" s="1" customFormat="1" ht="23.8" customHeight="1" spans="1:14">
      <c r="A271" s="15"/>
      <c r="B271" s="12"/>
      <c r="C271" s="13"/>
      <c r="D271" s="13"/>
      <c r="E271" s="13"/>
      <c r="F271" s="14"/>
      <c r="G271" s="14"/>
      <c r="H271" s="13" t="s">
        <v>1889</v>
      </c>
      <c r="I271" s="20" t="s">
        <v>40</v>
      </c>
      <c r="J271" s="13"/>
      <c r="K271" s="13"/>
      <c r="L271" s="13"/>
      <c r="M271" s="13"/>
      <c r="N271" s="13"/>
    </row>
    <row r="272" s="1" customFormat="1" ht="23.8" customHeight="1" spans="1:14">
      <c r="A272" s="15"/>
      <c r="B272" s="12"/>
      <c r="C272" s="13"/>
      <c r="D272" s="13"/>
      <c r="E272" s="13"/>
      <c r="F272" s="14"/>
      <c r="G272" s="14"/>
      <c r="H272" s="13" t="s">
        <v>1888</v>
      </c>
      <c r="I272" s="20" t="s">
        <v>40</v>
      </c>
      <c r="J272" s="13"/>
      <c r="K272" s="13"/>
      <c r="L272" s="13"/>
      <c r="M272" s="13"/>
      <c r="N272" s="13"/>
    </row>
    <row r="273" s="1" customFormat="1" ht="23.8" customHeight="1" spans="1:14">
      <c r="A273" s="15"/>
      <c r="B273" s="12"/>
      <c r="C273" s="13"/>
      <c r="D273" s="13"/>
      <c r="E273" s="13"/>
      <c r="F273" s="13" t="s">
        <v>1890</v>
      </c>
      <c r="G273" s="20" t="s">
        <v>229</v>
      </c>
      <c r="H273" s="13" t="s">
        <v>1893</v>
      </c>
      <c r="I273" s="20" t="s">
        <v>40</v>
      </c>
      <c r="J273" s="13"/>
      <c r="K273" s="13"/>
      <c r="L273" s="13"/>
      <c r="M273" s="13"/>
      <c r="N273" s="13"/>
    </row>
    <row r="274" s="1" customFormat="1" ht="23.8" customHeight="1" spans="1:14">
      <c r="A274" s="15"/>
      <c r="B274" s="12"/>
      <c r="C274" s="13"/>
      <c r="D274" s="13"/>
      <c r="E274" s="13"/>
      <c r="F274" s="14"/>
      <c r="G274" s="20"/>
      <c r="H274" s="13" t="s">
        <v>1895</v>
      </c>
      <c r="I274" s="20" t="s">
        <v>223</v>
      </c>
      <c r="J274" s="13"/>
      <c r="K274" s="13"/>
      <c r="L274" s="13"/>
      <c r="M274" s="13"/>
      <c r="N274" s="13"/>
    </row>
    <row r="275" s="1" customFormat="1" ht="23.8" customHeight="1" spans="1:14">
      <c r="A275" s="15"/>
      <c r="B275" s="12"/>
      <c r="C275" s="13"/>
      <c r="D275" s="13"/>
      <c r="E275" s="13"/>
      <c r="F275" s="14"/>
      <c r="G275" s="20"/>
      <c r="H275" s="13" t="s">
        <v>1891</v>
      </c>
      <c r="I275" s="20" t="s">
        <v>40</v>
      </c>
      <c r="J275" s="13"/>
      <c r="K275" s="13"/>
      <c r="L275" s="13"/>
      <c r="M275" s="13"/>
      <c r="N275" s="13"/>
    </row>
    <row r="276" s="1" customFormat="1" ht="23.8" customHeight="1" spans="1:14">
      <c r="A276" s="15"/>
      <c r="B276" s="12"/>
      <c r="C276" s="13"/>
      <c r="D276" s="13"/>
      <c r="E276" s="13"/>
      <c r="F276" s="14"/>
      <c r="G276" s="20"/>
      <c r="H276" s="13" t="s">
        <v>1892</v>
      </c>
      <c r="I276" s="20" t="s">
        <v>40</v>
      </c>
      <c r="J276" s="13"/>
      <c r="K276" s="13"/>
      <c r="L276" s="13"/>
      <c r="M276" s="13"/>
      <c r="N276" s="13"/>
    </row>
    <row r="277" s="1" customFormat="1" ht="23.8" customHeight="1" spans="1:14">
      <c r="A277" s="15"/>
      <c r="B277" s="12"/>
      <c r="C277" s="13"/>
      <c r="D277" s="13"/>
      <c r="E277" s="13"/>
      <c r="F277" s="14"/>
      <c r="G277" s="20"/>
      <c r="H277" s="13" t="s">
        <v>1894</v>
      </c>
      <c r="I277" s="20" t="s">
        <v>40</v>
      </c>
      <c r="J277" s="13"/>
      <c r="K277" s="13"/>
      <c r="L277" s="13"/>
      <c r="M277" s="13"/>
      <c r="N277" s="13"/>
    </row>
    <row r="278" s="1" customFormat="1" ht="23.8" customHeight="1" spans="1:14">
      <c r="A278" s="15">
        <v>19</v>
      </c>
      <c r="B278" s="35" t="s">
        <v>189</v>
      </c>
      <c r="C278" s="13" t="s">
        <v>1955</v>
      </c>
      <c r="D278" s="13" t="s">
        <v>1666</v>
      </c>
      <c r="E278" s="14" t="s">
        <v>365</v>
      </c>
      <c r="F278" s="13" t="s">
        <v>1956</v>
      </c>
      <c r="G278" s="20" t="s">
        <v>367</v>
      </c>
      <c r="H278" s="14"/>
      <c r="I278" s="20" t="s">
        <v>30</v>
      </c>
      <c r="J278" s="13" t="s">
        <v>1667</v>
      </c>
      <c r="K278" s="13" t="s">
        <v>1957</v>
      </c>
      <c r="L278" s="14" t="s">
        <v>368</v>
      </c>
      <c r="M278" s="28" t="s">
        <v>369</v>
      </c>
      <c r="N278" s="13" t="s">
        <v>370</v>
      </c>
    </row>
    <row r="279" s="1" customFormat="1" ht="23.8" customHeight="1" spans="1:14">
      <c r="A279" s="15"/>
      <c r="B279" s="12"/>
      <c r="C279" s="13"/>
      <c r="D279" s="13"/>
      <c r="E279" s="13"/>
      <c r="F279" s="13" t="s">
        <v>1958</v>
      </c>
      <c r="G279" s="20" t="s">
        <v>372</v>
      </c>
      <c r="H279" s="14"/>
      <c r="I279" s="20" t="s">
        <v>30</v>
      </c>
      <c r="J279" s="13"/>
      <c r="K279" s="13"/>
      <c r="L279" s="13"/>
      <c r="M279" s="13"/>
      <c r="N279" s="13"/>
    </row>
    <row r="280" s="1" customFormat="1" ht="23.8" customHeight="1" spans="1:14">
      <c r="A280" s="15"/>
      <c r="B280" s="12"/>
      <c r="C280" s="13"/>
      <c r="D280" s="13"/>
      <c r="E280" s="13"/>
      <c r="F280" s="13" t="s">
        <v>1959</v>
      </c>
      <c r="G280" s="20" t="s">
        <v>374</v>
      </c>
      <c r="H280" s="13" t="s">
        <v>1960</v>
      </c>
      <c r="I280" s="20" t="s">
        <v>30</v>
      </c>
      <c r="J280" s="13"/>
      <c r="K280" s="13"/>
      <c r="L280" s="13"/>
      <c r="M280" s="13"/>
      <c r="N280" s="13"/>
    </row>
    <row r="281" s="1" customFormat="1" ht="23.8" customHeight="1" spans="1:14">
      <c r="A281" s="15"/>
      <c r="B281" s="12"/>
      <c r="C281" s="13"/>
      <c r="D281" s="13"/>
      <c r="E281" s="13"/>
      <c r="F281" s="13" t="s">
        <v>1961</v>
      </c>
      <c r="G281" s="20" t="s">
        <v>377</v>
      </c>
      <c r="H281" s="13" t="s">
        <v>1962</v>
      </c>
      <c r="I281" s="20" t="s">
        <v>30</v>
      </c>
      <c r="J281" s="13"/>
      <c r="K281" s="13"/>
      <c r="L281" s="13"/>
      <c r="M281" s="13"/>
      <c r="N281" s="13"/>
    </row>
    <row r="282" s="1" customFormat="1" ht="31" customHeight="1" spans="1:14">
      <c r="A282" s="15"/>
      <c r="B282" s="12"/>
      <c r="C282" s="13"/>
      <c r="D282" s="13"/>
      <c r="E282" s="13"/>
      <c r="F282" s="13" t="s">
        <v>1963</v>
      </c>
      <c r="G282" s="20" t="s">
        <v>380</v>
      </c>
      <c r="H282" s="13" t="s">
        <v>1964</v>
      </c>
      <c r="I282" s="20" t="s">
        <v>30</v>
      </c>
      <c r="J282" s="13"/>
      <c r="K282" s="13"/>
      <c r="L282" s="13"/>
      <c r="M282" s="13"/>
      <c r="N282" s="13"/>
    </row>
    <row r="283" s="1" customFormat="1" ht="31" customHeight="1" spans="1:14">
      <c r="A283" s="15"/>
      <c r="B283" s="12"/>
      <c r="C283" s="13"/>
      <c r="D283" s="13"/>
      <c r="E283" s="13"/>
      <c r="F283" s="13" t="s">
        <v>1965</v>
      </c>
      <c r="G283" s="20" t="s">
        <v>383</v>
      </c>
      <c r="H283" s="13" t="s">
        <v>1966</v>
      </c>
      <c r="I283" s="20" t="s">
        <v>30</v>
      </c>
      <c r="J283" s="13"/>
      <c r="K283" s="13"/>
      <c r="L283" s="13"/>
      <c r="M283" s="13"/>
      <c r="N283" s="13"/>
    </row>
    <row r="284" s="1" customFormat="1" ht="33" customHeight="1" spans="1:14">
      <c r="A284" s="15"/>
      <c r="B284" s="12"/>
      <c r="C284" s="13"/>
      <c r="D284" s="13"/>
      <c r="E284" s="13"/>
      <c r="F284" s="13" t="s">
        <v>1967</v>
      </c>
      <c r="G284" s="20" t="s">
        <v>386</v>
      </c>
      <c r="H284" s="14"/>
      <c r="I284" s="20" t="s">
        <v>30</v>
      </c>
      <c r="J284" s="13"/>
      <c r="K284" s="13"/>
      <c r="L284" s="13"/>
      <c r="M284" s="13"/>
      <c r="N284" s="13"/>
    </row>
    <row r="285" s="1" customFormat="1" ht="19.8" customHeight="1" spans="1:14">
      <c r="A285" s="16">
        <v>20</v>
      </c>
      <c r="B285" s="12" t="s">
        <v>189</v>
      </c>
      <c r="C285" s="13" t="s">
        <v>1868</v>
      </c>
      <c r="D285" s="13" t="s">
        <v>1666</v>
      </c>
      <c r="E285" s="14" t="s">
        <v>1968</v>
      </c>
      <c r="F285" s="13" t="s">
        <v>1689</v>
      </c>
      <c r="G285" s="20" t="s">
        <v>1036</v>
      </c>
      <c r="H285" s="14"/>
      <c r="I285" s="20" t="s">
        <v>30</v>
      </c>
      <c r="J285" s="13" t="s">
        <v>1667</v>
      </c>
      <c r="K285" s="13" t="s">
        <v>1871</v>
      </c>
      <c r="L285" s="14" t="s">
        <v>199</v>
      </c>
      <c r="M285" s="28" t="s">
        <v>200</v>
      </c>
      <c r="N285" s="13" t="s">
        <v>1969</v>
      </c>
    </row>
    <row r="286" s="1" customFormat="1" ht="19.8" customHeight="1" spans="1:14">
      <c r="A286" s="21"/>
      <c r="B286" s="12"/>
      <c r="C286" s="13"/>
      <c r="D286" s="13"/>
      <c r="E286" s="13"/>
      <c r="F286" s="13" t="s">
        <v>1690</v>
      </c>
      <c r="G286" s="20" t="s">
        <v>1038</v>
      </c>
      <c r="H286" s="14"/>
      <c r="I286" s="20" t="s">
        <v>30</v>
      </c>
      <c r="J286" s="13"/>
      <c r="K286" s="13"/>
      <c r="L286" s="13"/>
      <c r="M286" s="13"/>
      <c r="N286" s="13"/>
    </row>
    <row r="287" s="1" customFormat="1" ht="19.8" customHeight="1" spans="1:14">
      <c r="A287" s="21"/>
      <c r="B287" s="12"/>
      <c r="C287" s="13"/>
      <c r="D287" s="13"/>
      <c r="E287" s="13"/>
      <c r="F287" s="13" t="s">
        <v>1691</v>
      </c>
      <c r="G287" s="20" t="s">
        <v>303</v>
      </c>
      <c r="H287" s="14"/>
      <c r="I287" s="20" t="s">
        <v>40</v>
      </c>
      <c r="J287" s="13"/>
      <c r="K287" s="13"/>
      <c r="L287" s="13"/>
      <c r="M287" s="13"/>
      <c r="N287" s="13"/>
    </row>
    <row r="288" s="1" customFormat="1" ht="19.8" customHeight="1" spans="1:14">
      <c r="A288" s="21"/>
      <c r="B288" s="12"/>
      <c r="C288" s="13"/>
      <c r="D288" s="13"/>
      <c r="E288" s="13"/>
      <c r="F288" s="13" t="s">
        <v>1704</v>
      </c>
      <c r="G288" s="20" t="s">
        <v>1705</v>
      </c>
      <c r="H288" s="14"/>
      <c r="I288" s="20" t="s">
        <v>30</v>
      </c>
      <c r="J288" s="13"/>
      <c r="K288" s="13"/>
      <c r="L288" s="13"/>
      <c r="M288" s="13"/>
      <c r="N288" s="13"/>
    </row>
    <row r="289" s="1" customFormat="1" ht="19.8" customHeight="1" spans="1:14">
      <c r="A289" s="21"/>
      <c r="B289" s="12"/>
      <c r="C289" s="13"/>
      <c r="D289" s="13"/>
      <c r="E289" s="13"/>
      <c r="F289" s="13" t="s">
        <v>1920</v>
      </c>
      <c r="G289" s="14" t="s">
        <v>318</v>
      </c>
      <c r="H289" s="13" t="s">
        <v>1970</v>
      </c>
      <c r="I289" s="20" t="s">
        <v>40</v>
      </c>
      <c r="J289" s="13"/>
      <c r="K289" s="13"/>
      <c r="L289" s="13"/>
      <c r="M289" s="13"/>
      <c r="N289" s="13"/>
    </row>
    <row r="290" s="1" customFormat="1" ht="19.8" customHeight="1" spans="1:14">
      <c r="A290" s="21"/>
      <c r="B290" s="12"/>
      <c r="C290" s="13"/>
      <c r="D290" s="13"/>
      <c r="E290" s="13"/>
      <c r="F290" s="14"/>
      <c r="G290" s="14"/>
      <c r="H290" s="13" t="s">
        <v>1971</v>
      </c>
      <c r="I290" s="20" t="s">
        <v>40</v>
      </c>
      <c r="J290" s="13"/>
      <c r="K290" s="13"/>
      <c r="L290" s="13"/>
      <c r="M290" s="13"/>
      <c r="N290" s="13"/>
    </row>
    <row r="291" s="1" customFormat="1" ht="19.8" customHeight="1" spans="1:14">
      <c r="A291" s="21"/>
      <c r="B291" s="12"/>
      <c r="C291" s="13"/>
      <c r="D291" s="13"/>
      <c r="E291" s="13"/>
      <c r="F291" s="14"/>
      <c r="G291" s="14"/>
      <c r="H291" s="13" t="s">
        <v>1972</v>
      </c>
      <c r="I291" s="20" t="s">
        <v>40</v>
      </c>
      <c r="J291" s="13"/>
      <c r="K291" s="13"/>
      <c r="L291" s="13"/>
      <c r="M291" s="13"/>
      <c r="N291" s="13"/>
    </row>
    <row r="292" s="1" customFormat="1" ht="19.8" customHeight="1" spans="1:14">
      <c r="A292" s="21"/>
      <c r="B292" s="12"/>
      <c r="C292" s="13"/>
      <c r="D292" s="13"/>
      <c r="E292" s="13"/>
      <c r="F292" s="13" t="s">
        <v>1829</v>
      </c>
      <c r="G292" s="20" t="s">
        <v>120</v>
      </c>
      <c r="H292" s="13" t="s">
        <v>1973</v>
      </c>
      <c r="I292" s="20" t="s">
        <v>40</v>
      </c>
      <c r="J292" s="13"/>
      <c r="K292" s="13"/>
      <c r="L292" s="13"/>
      <c r="M292" s="13"/>
      <c r="N292" s="13"/>
    </row>
    <row r="293" s="1" customFormat="1" ht="19.8" customHeight="1" spans="1:14">
      <c r="A293" s="21"/>
      <c r="B293" s="12"/>
      <c r="C293" s="13"/>
      <c r="D293" s="13"/>
      <c r="E293" s="13"/>
      <c r="F293" s="13" t="s">
        <v>1640</v>
      </c>
      <c r="G293" s="20" t="s">
        <v>39</v>
      </c>
      <c r="H293" s="14"/>
      <c r="I293" s="20" t="s">
        <v>40</v>
      </c>
      <c r="J293" s="13"/>
      <c r="K293" s="13"/>
      <c r="L293" s="13"/>
      <c r="M293" s="13"/>
      <c r="N293" s="13"/>
    </row>
    <row r="294" s="1" customFormat="1" ht="19.8" customHeight="1" spans="1:14">
      <c r="A294" s="21"/>
      <c r="B294" s="12"/>
      <c r="C294" s="13"/>
      <c r="D294" s="13"/>
      <c r="E294" s="13"/>
      <c r="F294" s="13" t="s">
        <v>1974</v>
      </c>
      <c r="G294" s="20" t="s">
        <v>558</v>
      </c>
      <c r="H294" s="14"/>
      <c r="I294" s="20" t="s">
        <v>223</v>
      </c>
      <c r="J294" s="13"/>
      <c r="K294" s="13"/>
      <c r="L294" s="13"/>
      <c r="M294" s="13"/>
      <c r="N294" s="13"/>
    </row>
    <row r="295" s="1" customFormat="1" ht="19.8" customHeight="1" spans="1:14">
      <c r="A295" s="21"/>
      <c r="B295" s="12"/>
      <c r="C295" s="13"/>
      <c r="D295" s="13"/>
      <c r="E295" s="13"/>
      <c r="F295" s="13" t="s">
        <v>1869</v>
      </c>
      <c r="G295" s="20" t="s">
        <v>197</v>
      </c>
      <c r="H295" s="14"/>
      <c r="I295" s="20" t="s">
        <v>40</v>
      </c>
      <c r="J295" s="13"/>
      <c r="K295" s="13"/>
      <c r="L295" s="13"/>
      <c r="M295" s="13"/>
      <c r="N295" s="13"/>
    </row>
    <row r="296" s="1" customFormat="1" ht="19.8" customHeight="1" spans="1:14">
      <c r="A296" s="21"/>
      <c r="B296" s="12"/>
      <c r="C296" s="13"/>
      <c r="D296" s="13"/>
      <c r="E296" s="13"/>
      <c r="F296" s="13" t="s">
        <v>1873</v>
      </c>
      <c r="G296" s="14" t="s">
        <v>203</v>
      </c>
      <c r="H296" s="13" t="s">
        <v>1874</v>
      </c>
      <c r="I296" s="20" t="s">
        <v>40</v>
      </c>
      <c r="J296" s="13"/>
      <c r="K296" s="13"/>
      <c r="L296" s="13"/>
      <c r="M296" s="13"/>
      <c r="N296" s="13"/>
    </row>
    <row r="297" s="1" customFormat="1" ht="19.8" customHeight="1" spans="1:14">
      <c r="A297" s="21"/>
      <c r="B297" s="12"/>
      <c r="C297" s="13"/>
      <c r="D297" s="13"/>
      <c r="E297" s="13"/>
      <c r="F297" s="14"/>
      <c r="G297" s="14"/>
      <c r="H297" s="13" t="s">
        <v>1975</v>
      </c>
      <c r="I297" s="20" t="s">
        <v>40</v>
      </c>
      <c r="J297" s="13"/>
      <c r="K297" s="13"/>
      <c r="L297" s="13"/>
      <c r="M297" s="13"/>
      <c r="N297" s="13"/>
    </row>
    <row r="298" s="1" customFormat="1" ht="19.8" customHeight="1" spans="1:14">
      <c r="A298" s="21"/>
      <c r="B298" s="12"/>
      <c r="C298" s="13"/>
      <c r="D298" s="13"/>
      <c r="E298" s="13"/>
      <c r="F298" s="13" t="s">
        <v>1976</v>
      </c>
      <c r="G298" s="20" t="s">
        <v>573</v>
      </c>
      <c r="H298" s="13" t="s">
        <v>1977</v>
      </c>
      <c r="I298" s="20" t="s">
        <v>40</v>
      </c>
      <c r="J298" s="13"/>
      <c r="K298" s="13"/>
      <c r="L298" s="13"/>
      <c r="M298" s="13"/>
      <c r="N298" s="13"/>
    </row>
    <row r="299" s="1" customFormat="1" ht="19.8" customHeight="1" spans="1:14">
      <c r="A299" s="21"/>
      <c r="B299" s="12"/>
      <c r="C299" s="13"/>
      <c r="D299" s="13"/>
      <c r="E299" s="13"/>
      <c r="F299" s="13" t="s">
        <v>1875</v>
      </c>
      <c r="G299" s="20" t="s">
        <v>206</v>
      </c>
      <c r="H299" s="13" t="s">
        <v>1876</v>
      </c>
      <c r="I299" s="20" t="s">
        <v>40</v>
      </c>
      <c r="J299" s="13"/>
      <c r="K299" s="13"/>
      <c r="L299" s="13"/>
      <c r="M299" s="13"/>
      <c r="N299" s="13"/>
    </row>
    <row r="300" s="1" customFormat="1" ht="19.8" customHeight="1" spans="1:14">
      <c r="A300" s="21"/>
      <c r="B300" s="12"/>
      <c r="C300" s="13"/>
      <c r="D300" s="13"/>
      <c r="E300" s="13"/>
      <c r="F300" s="13" t="s">
        <v>1774</v>
      </c>
      <c r="G300" s="20" t="s">
        <v>266</v>
      </c>
      <c r="H300" s="13" t="s">
        <v>1978</v>
      </c>
      <c r="I300" s="20" t="s">
        <v>40</v>
      </c>
      <c r="J300" s="13"/>
      <c r="K300" s="13"/>
      <c r="L300" s="13"/>
      <c r="M300" s="13"/>
      <c r="N300" s="13"/>
    </row>
    <row r="301" s="1" customFormat="1" ht="19.8" customHeight="1" spans="1:14">
      <c r="A301" s="21"/>
      <c r="B301" s="12"/>
      <c r="C301" s="13"/>
      <c r="D301" s="13"/>
      <c r="E301" s="13"/>
      <c r="F301" s="13" t="s">
        <v>1979</v>
      </c>
      <c r="G301" s="20" t="s">
        <v>599</v>
      </c>
      <c r="H301" s="14"/>
      <c r="I301" s="20" t="s">
        <v>40</v>
      </c>
      <c r="J301" s="13"/>
      <c r="K301" s="13"/>
      <c r="L301" s="13"/>
      <c r="M301" s="13"/>
      <c r="N301" s="13"/>
    </row>
    <row r="302" s="1" customFormat="1" ht="19.8" customHeight="1" spans="1:14">
      <c r="A302" s="21"/>
      <c r="B302" s="12"/>
      <c r="C302" s="13"/>
      <c r="D302" s="13"/>
      <c r="E302" s="13"/>
      <c r="F302" s="13" t="s">
        <v>1783</v>
      </c>
      <c r="G302" s="20" t="s">
        <v>603</v>
      </c>
      <c r="H302" s="14"/>
      <c r="I302" s="20" t="s">
        <v>40</v>
      </c>
      <c r="J302" s="13"/>
      <c r="K302" s="13"/>
      <c r="L302" s="13"/>
      <c r="M302" s="13"/>
      <c r="N302" s="13"/>
    </row>
    <row r="303" s="1" customFormat="1" ht="19.8" customHeight="1" spans="1:14">
      <c r="A303" s="21"/>
      <c r="B303" s="12"/>
      <c r="C303" s="13"/>
      <c r="D303" s="13"/>
      <c r="E303" s="13"/>
      <c r="F303" s="13" t="s">
        <v>1642</v>
      </c>
      <c r="G303" s="20" t="s">
        <v>213</v>
      </c>
      <c r="H303" s="14"/>
      <c r="I303" s="20" t="s">
        <v>40</v>
      </c>
      <c r="J303" s="13"/>
      <c r="K303" s="13"/>
      <c r="L303" s="13"/>
      <c r="M303" s="13"/>
      <c r="N303" s="13"/>
    </row>
    <row r="304" s="1" customFormat="1" ht="19.8" customHeight="1" spans="1:14">
      <c r="A304" s="21"/>
      <c r="B304" s="12"/>
      <c r="C304" s="13"/>
      <c r="D304" s="13"/>
      <c r="E304" s="13"/>
      <c r="F304" s="13" t="s">
        <v>1787</v>
      </c>
      <c r="G304" s="20" t="s">
        <v>348</v>
      </c>
      <c r="H304" s="14"/>
      <c r="I304" s="20" t="s">
        <v>40</v>
      </c>
      <c r="J304" s="13"/>
      <c r="K304" s="13"/>
      <c r="L304" s="13"/>
      <c r="M304" s="13"/>
      <c r="N304" s="13"/>
    </row>
    <row r="305" s="1" customFormat="1" ht="19.8" customHeight="1" spans="1:14">
      <c r="A305" s="21"/>
      <c r="B305" s="12"/>
      <c r="C305" s="13"/>
      <c r="D305" s="13"/>
      <c r="E305" s="13"/>
      <c r="F305" s="13" t="s">
        <v>1790</v>
      </c>
      <c r="G305" s="20" t="s">
        <v>352</v>
      </c>
      <c r="H305" s="14"/>
      <c r="I305" s="20" t="s">
        <v>40</v>
      </c>
      <c r="J305" s="13"/>
      <c r="K305" s="13"/>
      <c r="L305" s="13"/>
      <c r="M305" s="13"/>
      <c r="N305" s="13"/>
    </row>
    <row r="306" s="1" customFormat="1" ht="19.8" customHeight="1" spans="1:14">
      <c r="A306" s="21"/>
      <c r="B306" s="12"/>
      <c r="C306" s="13"/>
      <c r="D306" s="13"/>
      <c r="E306" s="13"/>
      <c r="F306" s="13" t="s">
        <v>1794</v>
      </c>
      <c r="G306" s="20" t="s">
        <v>428</v>
      </c>
      <c r="H306" s="14"/>
      <c r="I306" s="20" t="s">
        <v>223</v>
      </c>
      <c r="J306" s="13"/>
      <c r="K306" s="13"/>
      <c r="L306" s="13"/>
      <c r="M306" s="13"/>
      <c r="N306" s="13"/>
    </row>
    <row r="307" s="1" customFormat="1" ht="19.8" customHeight="1" spans="1:14">
      <c r="A307" s="21"/>
      <c r="B307" s="12"/>
      <c r="C307" s="13"/>
      <c r="D307" s="13"/>
      <c r="E307" s="13"/>
      <c r="F307" s="13" t="s">
        <v>1802</v>
      </c>
      <c r="G307" s="20" t="s">
        <v>909</v>
      </c>
      <c r="H307" s="14"/>
      <c r="I307" s="20" t="s">
        <v>40</v>
      </c>
      <c r="J307" s="13"/>
      <c r="K307" s="13"/>
      <c r="L307" s="13"/>
      <c r="M307" s="13"/>
      <c r="N307" s="13"/>
    </row>
    <row r="308" s="1" customFormat="1" ht="19.8" customHeight="1" spans="1:14">
      <c r="A308" s="21"/>
      <c r="B308" s="12"/>
      <c r="C308" s="13"/>
      <c r="D308" s="13"/>
      <c r="E308" s="13"/>
      <c r="F308" s="13" t="s">
        <v>1664</v>
      </c>
      <c r="G308" s="20" t="s">
        <v>103</v>
      </c>
      <c r="H308" s="14"/>
      <c r="I308" s="20" t="s">
        <v>223</v>
      </c>
      <c r="J308" s="13"/>
      <c r="K308" s="13"/>
      <c r="L308" s="13"/>
      <c r="M308" s="13"/>
      <c r="N308" s="13"/>
    </row>
    <row r="309" s="1" customFormat="1" ht="19.8" customHeight="1" spans="1:14">
      <c r="A309" s="21"/>
      <c r="B309" s="12"/>
      <c r="C309" s="13"/>
      <c r="D309" s="13"/>
      <c r="E309" s="13"/>
      <c r="F309" s="13" t="s">
        <v>1809</v>
      </c>
      <c r="G309" s="20" t="s">
        <v>679</v>
      </c>
      <c r="H309" s="14"/>
      <c r="I309" s="20" t="s">
        <v>30</v>
      </c>
      <c r="J309" s="13"/>
      <c r="K309" s="13"/>
      <c r="L309" s="13"/>
      <c r="M309" s="13"/>
      <c r="N309" s="13"/>
    </row>
    <row r="310" s="1" customFormat="1" ht="19.8" customHeight="1" spans="1:14">
      <c r="A310" s="21"/>
      <c r="B310" s="12"/>
      <c r="C310" s="13"/>
      <c r="D310" s="13"/>
      <c r="E310" s="13"/>
      <c r="F310" s="13" t="s">
        <v>1811</v>
      </c>
      <c r="G310" s="20" t="s">
        <v>1133</v>
      </c>
      <c r="H310" s="14"/>
      <c r="I310" s="20" t="s">
        <v>40</v>
      </c>
      <c r="J310" s="13"/>
      <c r="K310" s="13"/>
      <c r="L310" s="13"/>
      <c r="M310" s="13"/>
      <c r="N310" s="13"/>
    </row>
    <row r="311" s="1" customFormat="1" ht="19.8" customHeight="1" spans="1:14">
      <c r="A311" s="21"/>
      <c r="B311" s="12"/>
      <c r="C311" s="13"/>
      <c r="D311" s="13"/>
      <c r="E311" s="13"/>
      <c r="F311" s="13" t="s">
        <v>1840</v>
      </c>
      <c r="G311" s="20" t="s">
        <v>67</v>
      </c>
      <c r="H311" s="14"/>
      <c r="I311" s="20" t="s">
        <v>40</v>
      </c>
      <c r="J311" s="13"/>
      <c r="K311" s="13"/>
      <c r="L311" s="13"/>
      <c r="M311" s="13"/>
      <c r="N311" s="13"/>
    </row>
    <row r="312" s="1" customFormat="1" ht="19.8" customHeight="1" spans="1:14">
      <c r="A312" s="21"/>
      <c r="B312" s="12"/>
      <c r="C312" s="13"/>
      <c r="D312" s="13"/>
      <c r="E312" s="13"/>
      <c r="F312" s="13" t="s">
        <v>1827</v>
      </c>
      <c r="G312" s="20" t="s">
        <v>65</v>
      </c>
      <c r="H312" s="14"/>
      <c r="I312" s="20" t="s">
        <v>40</v>
      </c>
      <c r="J312" s="13"/>
      <c r="K312" s="13"/>
      <c r="L312" s="13"/>
      <c r="M312" s="13"/>
      <c r="N312" s="13"/>
    </row>
    <row r="313" s="1" customFormat="1" ht="19.8" customHeight="1" spans="1:14">
      <c r="A313" s="21"/>
      <c r="B313" s="12"/>
      <c r="C313" s="13"/>
      <c r="D313" s="13"/>
      <c r="E313" s="13"/>
      <c r="F313" s="13" t="s">
        <v>1815</v>
      </c>
      <c r="G313" s="14" t="s">
        <v>256</v>
      </c>
      <c r="H313" s="13" t="s">
        <v>1816</v>
      </c>
      <c r="I313" s="20" t="s">
        <v>40</v>
      </c>
      <c r="J313" s="13"/>
      <c r="K313" s="13"/>
      <c r="L313" s="13"/>
      <c r="M313" s="13"/>
      <c r="N313" s="13"/>
    </row>
    <row r="314" s="1" customFormat="1" ht="19.8" customHeight="1" spans="1:14">
      <c r="A314" s="21"/>
      <c r="B314" s="12"/>
      <c r="C314" s="13"/>
      <c r="D314" s="13"/>
      <c r="E314" s="13"/>
      <c r="F314" s="14"/>
      <c r="G314" s="14"/>
      <c r="H314" s="13" t="s">
        <v>1980</v>
      </c>
      <c r="I314" s="20" t="s">
        <v>40</v>
      </c>
      <c r="J314" s="13"/>
      <c r="K314" s="13"/>
      <c r="L314" s="13"/>
      <c r="M314" s="13"/>
      <c r="N314" s="13"/>
    </row>
    <row r="315" s="1" customFormat="1" ht="19.8" customHeight="1" spans="1:14">
      <c r="A315" s="21"/>
      <c r="B315" s="12"/>
      <c r="C315" s="13"/>
      <c r="D315" s="13"/>
      <c r="E315" s="13"/>
      <c r="F315" s="13" t="s">
        <v>1818</v>
      </c>
      <c r="G315" s="20" t="s">
        <v>633</v>
      </c>
      <c r="H315" s="14"/>
      <c r="I315" s="20" t="s">
        <v>223</v>
      </c>
      <c r="J315" s="13"/>
      <c r="K315" s="13"/>
      <c r="L315" s="13"/>
      <c r="M315" s="13"/>
      <c r="N315" s="13"/>
    </row>
    <row r="316" s="1" customFormat="1" ht="19.8" customHeight="1" spans="1:14">
      <c r="A316" s="21"/>
      <c r="B316" s="12"/>
      <c r="C316" s="13"/>
      <c r="D316" s="13"/>
      <c r="E316" s="13"/>
      <c r="F316" s="13" t="s">
        <v>1981</v>
      </c>
      <c r="G316" s="14" t="s">
        <v>435</v>
      </c>
      <c r="H316" s="13" t="s">
        <v>1982</v>
      </c>
      <c r="I316" s="20" t="s">
        <v>211</v>
      </c>
      <c r="J316" s="13"/>
      <c r="K316" s="13"/>
      <c r="L316" s="13"/>
      <c r="M316" s="13"/>
      <c r="N316" s="13"/>
    </row>
    <row r="317" s="1" customFormat="1" ht="19.8" customHeight="1" spans="1:14">
      <c r="A317" s="21"/>
      <c r="B317" s="12"/>
      <c r="C317" s="13"/>
      <c r="D317" s="13"/>
      <c r="E317" s="13"/>
      <c r="F317" s="14"/>
      <c r="G317" s="14"/>
      <c r="H317" s="13" t="s">
        <v>1983</v>
      </c>
      <c r="I317" s="20" t="s">
        <v>211</v>
      </c>
      <c r="J317" s="13"/>
      <c r="K317" s="13"/>
      <c r="L317" s="13"/>
      <c r="M317" s="13"/>
      <c r="N317" s="13"/>
    </row>
    <row r="318" s="1" customFormat="1" ht="19.8" customHeight="1" spans="1:14">
      <c r="A318" s="21"/>
      <c r="B318" s="12"/>
      <c r="C318" s="13"/>
      <c r="D318" s="13"/>
      <c r="E318" s="13"/>
      <c r="F318" s="14"/>
      <c r="G318" s="14"/>
      <c r="H318" s="13" t="s">
        <v>1984</v>
      </c>
      <c r="I318" s="20" t="s">
        <v>211</v>
      </c>
      <c r="J318" s="13"/>
      <c r="K318" s="13"/>
      <c r="L318" s="13"/>
      <c r="M318" s="13"/>
      <c r="N318" s="13"/>
    </row>
    <row r="319" s="1" customFormat="1" ht="19.8" customHeight="1" spans="1:14">
      <c r="A319" s="21"/>
      <c r="B319" s="12"/>
      <c r="C319" s="13"/>
      <c r="D319" s="13"/>
      <c r="E319" s="13"/>
      <c r="F319" s="13" t="s">
        <v>1644</v>
      </c>
      <c r="G319" s="20" t="s">
        <v>46</v>
      </c>
      <c r="H319" s="14"/>
      <c r="I319" s="20" t="s">
        <v>40</v>
      </c>
      <c r="J319" s="13"/>
      <c r="K319" s="13"/>
      <c r="L319" s="13"/>
      <c r="M319" s="13"/>
      <c r="N319" s="13"/>
    </row>
    <row r="320" s="1" customFormat="1" ht="25" customHeight="1" spans="1:14">
      <c r="A320" s="21"/>
      <c r="B320" s="12"/>
      <c r="C320" s="13"/>
      <c r="D320" s="13"/>
      <c r="E320" s="13"/>
      <c r="F320" s="13" t="s">
        <v>1821</v>
      </c>
      <c r="G320" s="20" t="s">
        <v>186</v>
      </c>
      <c r="H320" s="14"/>
      <c r="I320" s="20" t="s">
        <v>40</v>
      </c>
      <c r="J320" s="13"/>
      <c r="K320" s="13"/>
      <c r="L320" s="13"/>
      <c r="M320" s="13"/>
      <c r="N320" s="13"/>
    </row>
    <row r="321" s="1" customFormat="1" ht="19.8" customHeight="1" spans="1:14">
      <c r="A321" s="21"/>
      <c r="B321" s="12"/>
      <c r="C321" s="13"/>
      <c r="D321" s="13"/>
      <c r="E321" s="13"/>
      <c r="F321" s="13" t="s">
        <v>1822</v>
      </c>
      <c r="G321" s="20" t="s">
        <v>639</v>
      </c>
      <c r="H321" s="14"/>
      <c r="I321" s="20" t="s">
        <v>40</v>
      </c>
      <c r="J321" s="13"/>
      <c r="K321" s="13"/>
      <c r="L321" s="13"/>
      <c r="M321" s="13"/>
      <c r="N321" s="13"/>
    </row>
    <row r="322" s="1" customFormat="1" ht="25" customHeight="1" spans="1:14">
      <c r="A322" s="21"/>
      <c r="B322" s="12"/>
      <c r="C322" s="13"/>
      <c r="D322" s="13"/>
      <c r="E322" s="13"/>
      <c r="F322" s="13" t="s">
        <v>1985</v>
      </c>
      <c r="G322" s="20" t="s">
        <v>445</v>
      </c>
      <c r="H322" s="14"/>
      <c r="I322" s="20" t="s">
        <v>40</v>
      </c>
      <c r="J322" s="13"/>
      <c r="K322" s="13"/>
      <c r="L322" s="13"/>
      <c r="M322" s="13"/>
      <c r="N322" s="13"/>
    </row>
    <row r="323" s="1" customFormat="1" ht="26" customHeight="1" spans="1:14">
      <c r="A323" s="30"/>
      <c r="B323" s="12"/>
      <c r="C323" s="13"/>
      <c r="D323" s="13"/>
      <c r="E323" s="13"/>
      <c r="F323" s="13" t="s">
        <v>1986</v>
      </c>
      <c r="G323" s="20" t="s">
        <v>447</v>
      </c>
      <c r="H323" s="14"/>
      <c r="I323" s="20" t="s">
        <v>223</v>
      </c>
      <c r="J323" s="13"/>
      <c r="K323" s="13"/>
      <c r="L323" s="13"/>
      <c r="M323" s="13"/>
      <c r="N323" s="13"/>
    </row>
    <row r="324" s="1" customFormat="1" ht="12.7" customHeight="1" spans="1:14">
      <c r="A324" s="16">
        <v>21</v>
      </c>
      <c r="B324" s="35" t="s">
        <v>189</v>
      </c>
      <c r="C324" s="13" t="s">
        <v>1987</v>
      </c>
      <c r="D324" s="13" t="s">
        <v>1666</v>
      </c>
      <c r="E324" s="14" t="s">
        <v>388</v>
      </c>
      <c r="F324" s="13" t="s">
        <v>1691</v>
      </c>
      <c r="G324" s="20" t="s">
        <v>303</v>
      </c>
      <c r="H324" s="14"/>
      <c r="I324" s="20" t="s">
        <v>40</v>
      </c>
      <c r="J324" s="13" t="s">
        <v>1667</v>
      </c>
      <c r="K324" s="13" t="s">
        <v>1988</v>
      </c>
      <c r="L324" s="13">
        <v>18290872698</v>
      </c>
      <c r="M324" s="28" t="s">
        <v>389</v>
      </c>
      <c r="N324" s="13" t="s">
        <v>390</v>
      </c>
    </row>
    <row r="325" s="1" customFormat="1" ht="12.7" customHeight="1" spans="1:14">
      <c r="A325" s="21"/>
      <c r="B325" s="12"/>
      <c r="C325" s="13"/>
      <c r="D325" s="13"/>
      <c r="E325" s="13"/>
      <c r="F325" s="13" t="s">
        <v>1659</v>
      </c>
      <c r="G325" s="20" t="s">
        <v>94</v>
      </c>
      <c r="H325" s="14"/>
      <c r="I325" s="20" t="s">
        <v>40</v>
      </c>
      <c r="J325" s="13"/>
      <c r="K325" s="13"/>
      <c r="L325" s="13"/>
      <c r="M325" s="13"/>
      <c r="N325" s="13"/>
    </row>
    <row r="326" s="1" customFormat="1" ht="12.7" customHeight="1" spans="1:14">
      <c r="A326" s="21"/>
      <c r="B326" s="12"/>
      <c r="C326" s="13"/>
      <c r="D326" s="13"/>
      <c r="E326" s="13"/>
      <c r="F326" s="13" t="s">
        <v>1848</v>
      </c>
      <c r="G326" s="20" t="s">
        <v>156</v>
      </c>
      <c r="H326" s="14"/>
      <c r="I326" s="20" t="s">
        <v>211</v>
      </c>
      <c r="J326" s="13"/>
      <c r="K326" s="13"/>
      <c r="L326" s="13"/>
      <c r="M326" s="13"/>
      <c r="N326" s="13"/>
    </row>
    <row r="327" s="1" customFormat="1" ht="12.7" customHeight="1" spans="1:14">
      <c r="A327" s="21"/>
      <c r="B327" s="12"/>
      <c r="C327" s="13"/>
      <c r="D327" s="13"/>
      <c r="E327" s="13"/>
      <c r="F327" s="13" t="s">
        <v>1638</v>
      </c>
      <c r="G327" s="20" t="s">
        <v>35</v>
      </c>
      <c r="H327" s="14"/>
      <c r="I327" s="20" t="s">
        <v>40</v>
      </c>
      <c r="J327" s="13"/>
      <c r="K327" s="13"/>
      <c r="L327" s="13"/>
      <c r="M327" s="13"/>
      <c r="N327" s="13"/>
    </row>
    <row r="328" s="1" customFormat="1" ht="12.7" customHeight="1" spans="1:14">
      <c r="A328" s="21"/>
      <c r="B328" s="12"/>
      <c r="C328" s="13"/>
      <c r="D328" s="13"/>
      <c r="E328" s="13"/>
      <c r="F328" s="13" t="s">
        <v>1989</v>
      </c>
      <c r="G328" s="20" t="s">
        <v>392</v>
      </c>
      <c r="H328" s="14"/>
      <c r="I328" s="20" t="s">
        <v>40</v>
      </c>
      <c r="J328" s="13"/>
      <c r="K328" s="13"/>
      <c r="L328" s="13"/>
      <c r="M328" s="13"/>
      <c r="N328" s="13"/>
    </row>
    <row r="329" s="1" customFormat="1" ht="12.7" customHeight="1" spans="1:14">
      <c r="A329" s="21"/>
      <c r="B329" s="12"/>
      <c r="C329" s="13"/>
      <c r="D329" s="13"/>
      <c r="E329" s="13"/>
      <c r="F329" s="13" t="s">
        <v>1990</v>
      </c>
      <c r="G329" s="14" t="s">
        <v>1991</v>
      </c>
      <c r="H329" s="14"/>
      <c r="I329" s="20" t="s">
        <v>142</v>
      </c>
      <c r="J329" s="13"/>
      <c r="K329" s="13"/>
      <c r="L329" s="13"/>
      <c r="M329" s="13"/>
      <c r="N329" s="13"/>
    </row>
    <row r="330" s="1" customFormat="1" ht="12.7" customHeight="1" spans="1:14">
      <c r="A330" s="21"/>
      <c r="B330" s="12"/>
      <c r="C330" s="13"/>
      <c r="D330" s="13"/>
      <c r="E330" s="13"/>
      <c r="F330" s="14"/>
      <c r="G330" s="14"/>
      <c r="H330" s="13" t="s">
        <v>1992</v>
      </c>
      <c r="I330" s="20" t="s">
        <v>87</v>
      </c>
      <c r="J330" s="13"/>
      <c r="K330" s="13"/>
      <c r="L330" s="13"/>
      <c r="M330" s="13"/>
      <c r="N330" s="13"/>
    </row>
    <row r="331" s="1" customFormat="1" ht="12.7" customHeight="1" spans="1:14">
      <c r="A331" s="21"/>
      <c r="B331" s="12"/>
      <c r="C331" s="13"/>
      <c r="D331" s="13"/>
      <c r="E331" s="13"/>
      <c r="F331" s="13" t="s">
        <v>1649</v>
      </c>
      <c r="G331" s="20" t="s">
        <v>77</v>
      </c>
      <c r="H331" s="13" t="s">
        <v>1650</v>
      </c>
      <c r="I331" s="20" t="s">
        <v>40</v>
      </c>
      <c r="J331" s="13"/>
      <c r="K331" s="13"/>
      <c r="L331" s="13"/>
      <c r="M331" s="13"/>
      <c r="N331" s="13"/>
    </row>
    <row r="332" s="1" customFormat="1" ht="12.7" customHeight="1" spans="1:14">
      <c r="A332" s="21"/>
      <c r="B332" s="12"/>
      <c r="C332" s="13"/>
      <c r="D332" s="13"/>
      <c r="E332" s="13"/>
      <c r="F332" s="13" t="s">
        <v>1993</v>
      </c>
      <c r="G332" s="20" t="s">
        <v>394</v>
      </c>
      <c r="H332" s="13" t="s">
        <v>1994</v>
      </c>
      <c r="I332" s="20" t="s">
        <v>223</v>
      </c>
      <c r="J332" s="13"/>
      <c r="K332" s="13"/>
      <c r="L332" s="13"/>
      <c r="M332" s="13"/>
      <c r="N332" s="13"/>
    </row>
    <row r="333" s="1" customFormat="1" ht="12.7" customHeight="1" spans="1:14">
      <c r="A333" s="21"/>
      <c r="B333" s="12"/>
      <c r="C333" s="13"/>
      <c r="D333" s="13"/>
      <c r="E333" s="13"/>
      <c r="F333" s="13" t="s">
        <v>1920</v>
      </c>
      <c r="G333" s="20" t="s">
        <v>318</v>
      </c>
      <c r="H333" s="13" t="s">
        <v>1972</v>
      </c>
      <c r="I333" s="20" t="s">
        <v>40</v>
      </c>
      <c r="J333" s="13"/>
      <c r="K333" s="13"/>
      <c r="L333" s="13"/>
      <c r="M333" s="13"/>
      <c r="N333" s="13"/>
    </row>
    <row r="334" s="1" customFormat="1" ht="12.7" customHeight="1" spans="1:14">
      <c r="A334" s="21"/>
      <c r="B334" s="12"/>
      <c r="C334" s="13"/>
      <c r="D334" s="13"/>
      <c r="E334" s="13"/>
      <c r="F334" s="13" t="s">
        <v>1995</v>
      </c>
      <c r="G334" s="20" t="s">
        <v>398</v>
      </c>
      <c r="H334" s="13" t="s">
        <v>1996</v>
      </c>
      <c r="I334" s="20" t="s">
        <v>223</v>
      </c>
      <c r="J334" s="13"/>
      <c r="K334" s="13"/>
      <c r="L334" s="13"/>
      <c r="M334" s="13"/>
      <c r="N334" s="13"/>
    </row>
    <row r="335" s="1" customFormat="1" ht="12.7" customHeight="1" spans="1:14">
      <c r="A335" s="21"/>
      <c r="B335" s="12"/>
      <c r="C335" s="13"/>
      <c r="D335" s="13"/>
      <c r="E335" s="13"/>
      <c r="F335" s="13" t="s">
        <v>1639</v>
      </c>
      <c r="G335" s="20" t="s">
        <v>37</v>
      </c>
      <c r="H335" s="14"/>
      <c r="I335" s="20" t="s">
        <v>40</v>
      </c>
      <c r="J335" s="13"/>
      <c r="K335" s="13"/>
      <c r="L335" s="13"/>
      <c r="M335" s="13"/>
      <c r="N335" s="13"/>
    </row>
    <row r="336" s="1" customFormat="1" ht="12.7" customHeight="1" spans="1:14">
      <c r="A336" s="21"/>
      <c r="B336" s="12"/>
      <c r="C336" s="13"/>
      <c r="D336" s="13"/>
      <c r="E336" s="13"/>
      <c r="F336" s="13" t="s">
        <v>1997</v>
      </c>
      <c r="G336" s="20" t="s">
        <v>401</v>
      </c>
      <c r="H336" s="13" t="s">
        <v>1998</v>
      </c>
      <c r="I336" s="20" t="s">
        <v>40</v>
      </c>
      <c r="J336" s="13"/>
      <c r="K336" s="13"/>
      <c r="L336" s="13"/>
      <c r="M336" s="13"/>
      <c r="N336" s="13"/>
    </row>
    <row r="337" s="1" customFormat="1" ht="12.7" customHeight="1" spans="1:14">
      <c r="A337" s="21"/>
      <c r="B337" s="12"/>
      <c r="C337" s="13"/>
      <c r="D337" s="13"/>
      <c r="E337" s="13"/>
      <c r="F337" s="13" t="s">
        <v>1758</v>
      </c>
      <c r="G337" s="20" t="s">
        <v>404</v>
      </c>
      <c r="H337" s="14"/>
      <c r="I337" s="20" t="s">
        <v>40</v>
      </c>
      <c r="J337" s="13"/>
      <c r="K337" s="13"/>
      <c r="L337" s="13"/>
      <c r="M337" s="13"/>
      <c r="N337" s="13"/>
    </row>
    <row r="338" s="1" customFormat="1" ht="12.7" customHeight="1" spans="1:14">
      <c r="A338" s="21"/>
      <c r="B338" s="12"/>
      <c r="C338" s="13"/>
      <c r="D338" s="13"/>
      <c r="E338" s="13"/>
      <c r="F338" s="13" t="s">
        <v>1943</v>
      </c>
      <c r="G338" s="14" t="s">
        <v>237</v>
      </c>
      <c r="H338" s="13" t="s">
        <v>1999</v>
      </c>
      <c r="I338" s="20" t="s">
        <v>40</v>
      </c>
      <c r="J338" s="13"/>
      <c r="K338" s="13"/>
      <c r="L338" s="13"/>
      <c r="M338" s="13"/>
      <c r="N338" s="13"/>
    </row>
    <row r="339" s="1" customFormat="1" ht="12.7" customHeight="1" spans="1:14">
      <c r="A339" s="21"/>
      <c r="B339" s="12"/>
      <c r="C339" s="13"/>
      <c r="D339" s="13"/>
      <c r="E339" s="13"/>
      <c r="F339" s="14"/>
      <c r="G339" s="14"/>
      <c r="H339" s="13" t="s">
        <v>2000</v>
      </c>
      <c r="I339" s="20" t="s">
        <v>40</v>
      </c>
      <c r="J339" s="13"/>
      <c r="K339" s="13"/>
      <c r="L339" s="13"/>
      <c r="M339" s="13"/>
      <c r="N339" s="13"/>
    </row>
    <row r="340" s="1" customFormat="1" ht="12.7" customHeight="1" spans="1:14">
      <c r="A340" s="21"/>
      <c r="B340" s="12"/>
      <c r="C340" s="13"/>
      <c r="D340" s="13"/>
      <c r="E340" s="13"/>
      <c r="F340" s="14"/>
      <c r="G340" s="14"/>
      <c r="H340" s="13" t="s">
        <v>2001</v>
      </c>
      <c r="I340" s="20" t="s">
        <v>40</v>
      </c>
      <c r="J340" s="13"/>
      <c r="K340" s="13"/>
      <c r="L340" s="13"/>
      <c r="M340" s="13"/>
      <c r="N340" s="13"/>
    </row>
    <row r="341" s="1" customFormat="1" ht="12.7" customHeight="1" spans="1:14">
      <c r="A341" s="21"/>
      <c r="B341" s="12"/>
      <c r="C341" s="13"/>
      <c r="D341" s="13"/>
      <c r="E341" s="13"/>
      <c r="F341" s="14"/>
      <c r="G341" s="14"/>
      <c r="H341" s="13" t="s">
        <v>2002</v>
      </c>
      <c r="I341" s="20" t="s">
        <v>40</v>
      </c>
      <c r="J341" s="13"/>
      <c r="K341" s="13"/>
      <c r="L341" s="13"/>
      <c r="M341" s="13"/>
      <c r="N341" s="13"/>
    </row>
    <row r="342" s="1" customFormat="1" ht="12.7" customHeight="1" spans="1:14">
      <c r="A342" s="21"/>
      <c r="B342" s="12"/>
      <c r="C342" s="13"/>
      <c r="D342" s="13"/>
      <c r="E342" s="13"/>
      <c r="F342" s="13" t="s">
        <v>1829</v>
      </c>
      <c r="G342" s="14" t="s">
        <v>120</v>
      </c>
      <c r="H342" s="13" t="s">
        <v>2003</v>
      </c>
      <c r="I342" s="20" t="s">
        <v>40</v>
      </c>
      <c r="J342" s="13"/>
      <c r="K342" s="13"/>
      <c r="L342" s="13"/>
      <c r="M342" s="13"/>
      <c r="N342" s="13"/>
    </row>
    <row r="343" s="1" customFormat="1" ht="12.7" customHeight="1" spans="1:14">
      <c r="A343" s="21"/>
      <c r="B343" s="12"/>
      <c r="C343" s="13"/>
      <c r="D343" s="13"/>
      <c r="E343" s="13"/>
      <c r="F343" s="14"/>
      <c r="G343" s="14"/>
      <c r="H343" s="13" t="s">
        <v>1973</v>
      </c>
      <c r="I343" s="20" t="s">
        <v>40</v>
      </c>
      <c r="J343" s="13"/>
      <c r="K343" s="13"/>
      <c r="L343" s="13"/>
      <c r="M343" s="13"/>
      <c r="N343" s="13"/>
    </row>
    <row r="344" s="1" customFormat="1" ht="12.7" customHeight="1" spans="1:14">
      <c r="A344" s="21"/>
      <c r="B344" s="12"/>
      <c r="C344" s="13"/>
      <c r="D344" s="13"/>
      <c r="E344" s="13"/>
      <c r="F344" s="13" t="s">
        <v>1640</v>
      </c>
      <c r="G344" s="20" t="s">
        <v>39</v>
      </c>
      <c r="H344" s="14"/>
      <c r="I344" s="20" t="s">
        <v>40</v>
      </c>
      <c r="J344" s="13"/>
      <c r="K344" s="13"/>
      <c r="L344" s="13"/>
      <c r="M344" s="13"/>
      <c r="N344" s="13"/>
    </row>
    <row r="345" s="1" customFormat="1" ht="12.7" customHeight="1" spans="1:14">
      <c r="A345" s="21"/>
      <c r="B345" s="12"/>
      <c r="C345" s="13"/>
      <c r="D345" s="13"/>
      <c r="E345" s="13"/>
      <c r="F345" s="13" t="s">
        <v>1946</v>
      </c>
      <c r="G345" s="14" t="s">
        <v>241</v>
      </c>
      <c r="H345" s="13" t="s">
        <v>2004</v>
      </c>
      <c r="I345" s="20" t="s">
        <v>40</v>
      </c>
      <c r="J345" s="13"/>
      <c r="K345" s="13"/>
      <c r="L345" s="13"/>
      <c r="M345" s="13"/>
      <c r="N345" s="13"/>
    </row>
    <row r="346" s="1" customFormat="1" ht="12.7" customHeight="1" spans="1:14">
      <c r="A346" s="21"/>
      <c r="B346" s="12"/>
      <c r="C346" s="13"/>
      <c r="D346" s="13"/>
      <c r="E346" s="13"/>
      <c r="F346" s="14"/>
      <c r="G346" s="14"/>
      <c r="H346" s="13" t="s">
        <v>2005</v>
      </c>
      <c r="I346" s="20" t="s">
        <v>40</v>
      </c>
      <c r="J346" s="13"/>
      <c r="K346" s="13"/>
      <c r="L346" s="13"/>
      <c r="M346" s="13"/>
      <c r="N346" s="13"/>
    </row>
    <row r="347" s="1" customFormat="1" ht="12.7" customHeight="1" spans="1:14">
      <c r="A347" s="21"/>
      <c r="B347" s="12"/>
      <c r="C347" s="13"/>
      <c r="D347" s="13"/>
      <c r="E347" s="13"/>
      <c r="F347" s="14"/>
      <c r="G347" s="14"/>
      <c r="H347" s="13" t="s">
        <v>2006</v>
      </c>
      <c r="I347" s="20" t="s">
        <v>30</v>
      </c>
      <c r="J347" s="13"/>
      <c r="K347" s="13"/>
      <c r="L347" s="13"/>
      <c r="M347" s="13"/>
      <c r="N347" s="13"/>
    </row>
    <row r="348" s="1" customFormat="1" ht="12.7" customHeight="1" spans="1:14">
      <c r="A348" s="21"/>
      <c r="B348" s="12"/>
      <c r="C348" s="13"/>
      <c r="D348" s="13"/>
      <c r="E348" s="13"/>
      <c r="F348" s="14"/>
      <c r="G348" s="14"/>
      <c r="H348" s="13" t="s">
        <v>2007</v>
      </c>
      <c r="I348" s="20" t="s">
        <v>40</v>
      </c>
      <c r="J348" s="13"/>
      <c r="K348" s="13"/>
      <c r="L348" s="13"/>
      <c r="M348" s="13"/>
      <c r="N348" s="13"/>
    </row>
    <row r="349" s="1" customFormat="1" ht="12.7" customHeight="1" spans="1:14">
      <c r="A349" s="21"/>
      <c r="B349" s="12"/>
      <c r="C349" s="13"/>
      <c r="D349" s="13"/>
      <c r="E349" s="13"/>
      <c r="F349" s="13" t="s">
        <v>1832</v>
      </c>
      <c r="G349" s="14" t="s">
        <v>126</v>
      </c>
      <c r="H349" s="13" t="s">
        <v>1833</v>
      </c>
      <c r="I349" s="20" t="s">
        <v>40</v>
      </c>
      <c r="J349" s="13"/>
      <c r="K349" s="13"/>
      <c r="L349" s="13"/>
      <c r="M349" s="13"/>
      <c r="N349" s="13"/>
    </row>
    <row r="350" s="1" customFormat="1" ht="12.7" customHeight="1" spans="1:14">
      <c r="A350" s="21"/>
      <c r="B350" s="12"/>
      <c r="C350" s="13"/>
      <c r="D350" s="13"/>
      <c r="E350" s="13"/>
      <c r="F350" s="14"/>
      <c r="G350" s="14"/>
      <c r="H350" s="13" t="s">
        <v>2008</v>
      </c>
      <c r="I350" s="20" t="s">
        <v>30</v>
      </c>
      <c r="J350" s="13"/>
      <c r="K350" s="13"/>
      <c r="L350" s="13"/>
      <c r="M350" s="13"/>
      <c r="N350" s="13"/>
    </row>
    <row r="351" s="1" customFormat="1" ht="12.7" customHeight="1" spans="1:14">
      <c r="A351" s="21"/>
      <c r="B351" s="12"/>
      <c r="C351" s="13"/>
      <c r="D351" s="13"/>
      <c r="E351" s="13"/>
      <c r="F351" s="13" t="s">
        <v>2009</v>
      </c>
      <c r="G351" s="14" t="s">
        <v>54</v>
      </c>
      <c r="H351" s="13" t="s">
        <v>2010</v>
      </c>
      <c r="I351" s="20" t="s">
        <v>223</v>
      </c>
      <c r="J351" s="13"/>
      <c r="K351" s="13"/>
      <c r="L351" s="13"/>
      <c r="M351" s="13"/>
      <c r="N351" s="13"/>
    </row>
    <row r="352" s="1" customFormat="1" ht="12.7" customHeight="1" spans="1:14">
      <c r="A352" s="21"/>
      <c r="B352" s="12"/>
      <c r="C352" s="13"/>
      <c r="D352" s="13"/>
      <c r="E352" s="13"/>
      <c r="F352" s="14"/>
      <c r="G352" s="14"/>
      <c r="H352" s="13" t="s">
        <v>2011</v>
      </c>
      <c r="I352" s="20" t="s">
        <v>223</v>
      </c>
      <c r="J352" s="13"/>
      <c r="K352" s="13"/>
      <c r="L352" s="13"/>
      <c r="M352" s="13"/>
      <c r="N352" s="13"/>
    </row>
    <row r="353" s="1" customFormat="1" ht="12.7" customHeight="1" spans="1:14">
      <c r="A353" s="21"/>
      <c r="B353" s="12"/>
      <c r="C353" s="13"/>
      <c r="D353" s="13"/>
      <c r="E353" s="13"/>
      <c r="F353" s="13" t="s">
        <v>1834</v>
      </c>
      <c r="G353" s="14" t="s">
        <v>129</v>
      </c>
      <c r="H353" s="13" t="s">
        <v>2012</v>
      </c>
      <c r="I353" s="20" t="s">
        <v>223</v>
      </c>
      <c r="J353" s="13"/>
      <c r="K353" s="13"/>
      <c r="L353" s="13"/>
      <c r="M353" s="13"/>
      <c r="N353" s="13"/>
    </row>
    <row r="354" s="1" customFormat="1" ht="12.7" customHeight="1" spans="1:14">
      <c r="A354" s="21"/>
      <c r="B354" s="12"/>
      <c r="C354" s="13"/>
      <c r="D354" s="13"/>
      <c r="E354" s="13"/>
      <c r="F354" s="14"/>
      <c r="G354" s="14"/>
      <c r="H354" s="13" t="s">
        <v>2013</v>
      </c>
      <c r="I354" s="20" t="s">
        <v>40</v>
      </c>
      <c r="J354" s="13"/>
      <c r="K354" s="13"/>
      <c r="L354" s="13"/>
      <c r="M354" s="13"/>
      <c r="N354" s="13"/>
    </row>
    <row r="355" s="1" customFormat="1" ht="12.7" customHeight="1" spans="1:14">
      <c r="A355" s="21"/>
      <c r="B355" s="12"/>
      <c r="C355" s="13"/>
      <c r="D355" s="13"/>
      <c r="E355" s="13"/>
      <c r="F355" s="14"/>
      <c r="G355" s="14"/>
      <c r="H355" s="13" t="s">
        <v>2014</v>
      </c>
      <c r="I355" s="20" t="s">
        <v>30</v>
      </c>
      <c r="J355" s="13"/>
      <c r="K355" s="13"/>
      <c r="L355" s="13"/>
      <c r="M355" s="13"/>
      <c r="N355" s="13"/>
    </row>
    <row r="356" s="1" customFormat="1" ht="12.7" customHeight="1" spans="1:14">
      <c r="A356" s="21"/>
      <c r="B356" s="12"/>
      <c r="C356" s="13"/>
      <c r="D356" s="13"/>
      <c r="E356" s="13"/>
      <c r="F356" s="14"/>
      <c r="G356" s="14"/>
      <c r="H356" s="13" t="s">
        <v>1835</v>
      </c>
      <c r="I356" s="20" t="s">
        <v>40</v>
      </c>
      <c r="J356" s="13"/>
      <c r="K356" s="13"/>
      <c r="L356" s="13"/>
      <c r="M356" s="13"/>
      <c r="N356" s="13"/>
    </row>
    <row r="357" s="1" customFormat="1" ht="12.7" customHeight="1" spans="1:14">
      <c r="A357" s="21"/>
      <c r="B357" s="12"/>
      <c r="C357" s="13"/>
      <c r="D357" s="13"/>
      <c r="E357" s="13"/>
      <c r="F357" s="13" t="s">
        <v>1837</v>
      </c>
      <c r="G357" s="14" t="s">
        <v>133</v>
      </c>
      <c r="H357" s="13" t="s">
        <v>1838</v>
      </c>
      <c r="I357" s="20" t="s">
        <v>40</v>
      </c>
      <c r="J357" s="13"/>
      <c r="K357" s="13"/>
      <c r="L357" s="13"/>
      <c r="M357" s="13"/>
      <c r="N357" s="13"/>
    </row>
    <row r="358" s="1" customFormat="1" ht="12.7" customHeight="1" spans="1:14">
      <c r="A358" s="21"/>
      <c r="B358" s="12"/>
      <c r="C358" s="13"/>
      <c r="D358" s="13"/>
      <c r="E358" s="13"/>
      <c r="F358" s="14"/>
      <c r="G358" s="14"/>
      <c r="H358" s="13" t="s">
        <v>2015</v>
      </c>
      <c r="I358" s="20" t="s">
        <v>142</v>
      </c>
      <c r="J358" s="13"/>
      <c r="K358" s="13"/>
      <c r="L358" s="13"/>
      <c r="M358" s="13"/>
      <c r="N358" s="13"/>
    </row>
    <row r="359" s="1" customFormat="1" ht="12.7" customHeight="1" spans="1:14">
      <c r="A359" s="21"/>
      <c r="B359" s="12"/>
      <c r="C359" s="13"/>
      <c r="D359" s="13"/>
      <c r="E359" s="13"/>
      <c r="F359" s="13" t="s">
        <v>1948</v>
      </c>
      <c r="G359" s="20" t="s">
        <v>42</v>
      </c>
      <c r="H359" s="14"/>
      <c r="I359" s="20" t="s">
        <v>40</v>
      </c>
      <c r="J359" s="13"/>
      <c r="K359" s="13"/>
      <c r="L359" s="13"/>
      <c r="M359" s="13"/>
      <c r="N359" s="13"/>
    </row>
    <row r="360" s="1" customFormat="1" ht="12.7" customHeight="1" spans="1:14">
      <c r="A360" s="21"/>
      <c r="B360" s="12"/>
      <c r="C360" s="13"/>
      <c r="D360" s="13"/>
      <c r="E360" s="13"/>
      <c r="F360" s="13" t="s">
        <v>1951</v>
      </c>
      <c r="G360" s="14" t="s">
        <v>248</v>
      </c>
      <c r="H360" s="13" t="s">
        <v>2016</v>
      </c>
      <c r="I360" s="20" t="s">
        <v>40</v>
      </c>
      <c r="J360" s="13"/>
      <c r="K360" s="13"/>
      <c r="L360" s="13"/>
      <c r="M360" s="13"/>
      <c r="N360" s="13"/>
    </row>
    <row r="361" s="1" customFormat="1" ht="12.7" customHeight="1" spans="1:14">
      <c r="A361" s="21"/>
      <c r="B361" s="12"/>
      <c r="C361" s="13"/>
      <c r="D361" s="13"/>
      <c r="E361" s="13"/>
      <c r="F361" s="14"/>
      <c r="G361" s="14"/>
      <c r="H361" s="13" t="s">
        <v>2017</v>
      </c>
      <c r="I361" s="20" t="s">
        <v>40</v>
      </c>
      <c r="J361" s="13"/>
      <c r="K361" s="13"/>
      <c r="L361" s="13"/>
      <c r="M361" s="13"/>
      <c r="N361" s="13"/>
    </row>
    <row r="362" s="1" customFormat="1" ht="12.7" customHeight="1" spans="1:14">
      <c r="A362" s="21"/>
      <c r="B362" s="12"/>
      <c r="C362" s="13"/>
      <c r="D362" s="13"/>
      <c r="E362" s="13"/>
      <c r="F362" s="14"/>
      <c r="G362" s="14"/>
      <c r="H362" s="13" t="s">
        <v>1952</v>
      </c>
      <c r="I362" s="20" t="s">
        <v>40</v>
      </c>
      <c r="J362" s="13"/>
      <c r="K362" s="13"/>
      <c r="L362" s="13"/>
      <c r="M362" s="13"/>
      <c r="N362" s="13"/>
    </row>
    <row r="363" s="1" customFormat="1" ht="12.7" customHeight="1" spans="1:14">
      <c r="A363" s="21"/>
      <c r="B363" s="12"/>
      <c r="C363" s="13"/>
      <c r="D363" s="13"/>
      <c r="E363" s="13"/>
      <c r="F363" s="13" t="s">
        <v>1774</v>
      </c>
      <c r="G363" s="14" t="s">
        <v>424</v>
      </c>
      <c r="H363" s="14"/>
      <c r="I363" s="20">
        <v>5</v>
      </c>
      <c r="J363" s="13"/>
      <c r="K363" s="13"/>
      <c r="L363" s="13"/>
      <c r="M363" s="13"/>
      <c r="N363" s="13"/>
    </row>
    <row r="364" s="1" customFormat="1" ht="12.7" customHeight="1" spans="1:14">
      <c r="A364" s="21"/>
      <c r="B364" s="12"/>
      <c r="C364" s="13"/>
      <c r="D364" s="13"/>
      <c r="E364" s="13"/>
      <c r="F364" s="14"/>
      <c r="G364" s="14"/>
      <c r="H364" s="13" t="s">
        <v>1877</v>
      </c>
      <c r="I364" s="20" t="s">
        <v>211</v>
      </c>
      <c r="J364" s="13"/>
      <c r="K364" s="13"/>
      <c r="L364" s="13"/>
      <c r="M364" s="13"/>
      <c r="N364" s="13"/>
    </row>
    <row r="365" s="1" customFormat="1" ht="12.7" customHeight="1" spans="1:14">
      <c r="A365" s="21"/>
      <c r="B365" s="12"/>
      <c r="C365" s="13"/>
      <c r="D365" s="13"/>
      <c r="E365" s="13"/>
      <c r="F365" s="13" t="s">
        <v>1775</v>
      </c>
      <c r="G365" s="14" t="s">
        <v>424</v>
      </c>
      <c r="H365" s="14"/>
      <c r="I365" s="20">
        <v>5</v>
      </c>
      <c r="J365" s="13"/>
      <c r="K365" s="13"/>
      <c r="L365" s="13"/>
      <c r="M365" s="13"/>
      <c r="N365" s="13"/>
    </row>
    <row r="366" s="1" customFormat="1" ht="12.7" customHeight="1" spans="1:14">
      <c r="A366" s="21"/>
      <c r="B366" s="12"/>
      <c r="C366" s="13"/>
      <c r="D366" s="13"/>
      <c r="E366" s="13"/>
      <c r="F366" s="14"/>
      <c r="G366" s="14"/>
      <c r="H366" s="13" t="s">
        <v>2018</v>
      </c>
      <c r="I366" s="20" t="s">
        <v>211</v>
      </c>
      <c r="J366" s="13"/>
      <c r="K366" s="13"/>
      <c r="L366" s="13"/>
      <c r="M366" s="13"/>
      <c r="N366" s="13"/>
    </row>
    <row r="367" s="1" customFormat="1" ht="12.7" customHeight="1" spans="1:14">
      <c r="A367" s="21"/>
      <c r="B367" s="12"/>
      <c r="C367" s="13"/>
      <c r="D367" s="13"/>
      <c r="E367" s="13"/>
      <c r="F367" s="13" t="s">
        <v>1787</v>
      </c>
      <c r="G367" s="20" t="s">
        <v>348</v>
      </c>
      <c r="H367" s="14"/>
      <c r="I367" s="20" t="s">
        <v>40</v>
      </c>
      <c r="J367" s="13"/>
      <c r="K367" s="13"/>
      <c r="L367" s="13"/>
      <c r="M367" s="13"/>
      <c r="N367" s="13"/>
    </row>
    <row r="368" s="1" customFormat="1" ht="12.7" customHeight="1" spans="1:14">
      <c r="A368" s="21"/>
      <c r="B368" s="12"/>
      <c r="C368" s="13"/>
      <c r="D368" s="13"/>
      <c r="E368" s="13"/>
      <c r="F368" s="13" t="s">
        <v>1794</v>
      </c>
      <c r="G368" s="20" t="s">
        <v>428</v>
      </c>
      <c r="H368" s="14"/>
      <c r="I368" s="20" t="s">
        <v>223</v>
      </c>
      <c r="J368" s="13"/>
      <c r="K368" s="13"/>
      <c r="L368" s="13"/>
      <c r="M368" s="13"/>
      <c r="N368" s="13"/>
    </row>
    <row r="369" s="1" customFormat="1" ht="12.7" customHeight="1" spans="1:14">
      <c r="A369" s="21"/>
      <c r="B369" s="12"/>
      <c r="C369" s="13"/>
      <c r="D369" s="13"/>
      <c r="E369" s="13"/>
      <c r="F369" s="13" t="s">
        <v>1797</v>
      </c>
      <c r="G369" s="20" t="s">
        <v>59</v>
      </c>
      <c r="H369" s="13" t="s">
        <v>2019</v>
      </c>
      <c r="I369" s="20" t="s">
        <v>40</v>
      </c>
      <c r="J369" s="13"/>
      <c r="K369" s="13"/>
      <c r="L369" s="13"/>
      <c r="M369" s="13"/>
      <c r="N369" s="13"/>
    </row>
    <row r="370" s="1" customFormat="1" ht="12.7" customHeight="1" spans="1:14">
      <c r="A370" s="21"/>
      <c r="B370" s="12"/>
      <c r="C370" s="13"/>
      <c r="D370" s="13"/>
      <c r="E370" s="13"/>
      <c r="F370" s="13" t="s">
        <v>1803</v>
      </c>
      <c r="G370" s="20" t="s">
        <v>430</v>
      </c>
      <c r="H370" s="13" t="s">
        <v>2020</v>
      </c>
      <c r="I370" s="20" t="s">
        <v>40</v>
      </c>
      <c r="J370" s="13"/>
      <c r="K370" s="13"/>
      <c r="L370" s="13"/>
      <c r="M370" s="13"/>
      <c r="N370" s="13"/>
    </row>
    <row r="371" s="1" customFormat="1" ht="12.7" customHeight="1" spans="1:14">
      <c r="A371" s="21"/>
      <c r="B371" s="12"/>
      <c r="C371" s="13"/>
      <c r="D371" s="13"/>
      <c r="E371" s="13"/>
      <c r="F371" s="13" t="s">
        <v>1805</v>
      </c>
      <c r="G371" s="20" t="s">
        <v>356</v>
      </c>
      <c r="H371" s="14"/>
      <c r="I371" s="20" t="s">
        <v>40</v>
      </c>
      <c r="J371" s="13"/>
      <c r="K371" s="13"/>
      <c r="L371" s="13"/>
      <c r="M371" s="13"/>
      <c r="N371" s="13"/>
    </row>
    <row r="372" s="1" customFormat="1" ht="12.7" customHeight="1" spans="1:14">
      <c r="A372" s="21"/>
      <c r="B372" s="12"/>
      <c r="C372" s="13"/>
      <c r="D372" s="13"/>
      <c r="E372" s="13"/>
      <c r="F372" s="13" t="s">
        <v>1806</v>
      </c>
      <c r="G372" s="20" t="s">
        <v>358</v>
      </c>
      <c r="H372" s="14"/>
      <c r="I372" s="20" t="s">
        <v>40</v>
      </c>
      <c r="J372" s="13"/>
      <c r="K372" s="13"/>
      <c r="L372" s="13"/>
      <c r="M372" s="13"/>
      <c r="N372" s="13"/>
    </row>
    <row r="373" s="1" customFormat="1" ht="12.7" customHeight="1" spans="1:14">
      <c r="A373" s="21"/>
      <c r="B373" s="12"/>
      <c r="C373" s="13"/>
      <c r="D373" s="13"/>
      <c r="E373" s="13"/>
      <c r="F373" s="13" t="s">
        <v>1937</v>
      </c>
      <c r="G373" s="20" t="s">
        <v>360</v>
      </c>
      <c r="H373" s="14"/>
      <c r="I373" s="20" t="s">
        <v>40</v>
      </c>
      <c r="J373" s="13"/>
      <c r="K373" s="13"/>
      <c r="L373" s="13"/>
      <c r="M373" s="13"/>
      <c r="N373" s="13"/>
    </row>
    <row r="374" s="1" customFormat="1" ht="12.7" customHeight="1" spans="1:14">
      <c r="A374" s="21"/>
      <c r="B374" s="12"/>
      <c r="C374" s="13"/>
      <c r="D374" s="13"/>
      <c r="E374" s="13"/>
      <c r="F374" s="13" t="s">
        <v>1839</v>
      </c>
      <c r="G374" s="20" t="s">
        <v>433</v>
      </c>
      <c r="H374" s="14"/>
      <c r="I374" s="20" t="s">
        <v>40</v>
      </c>
      <c r="J374" s="13"/>
      <c r="K374" s="13"/>
      <c r="L374" s="13"/>
      <c r="M374" s="13"/>
      <c r="N374" s="13"/>
    </row>
    <row r="375" s="1" customFormat="1" ht="12.7" customHeight="1" spans="1:14">
      <c r="A375" s="21"/>
      <c r="B375" s="12"/>
      <c r="C375" s="13"/>
      <c r="D375" s="13"/>
      <c r="E375" s="13"/>
      <c r="F375" s="13" t="s">
        <v>1840</v>
      </c>
      <c r="G375" s="20" t="s">
        <v>67</v>
      </c>
      <c r="H375" s="14"/>
      <c r="I375" s="20" t="s">
        <v>40</v>
      </c>
      <c r="J375" s="13"/>
      <c r="K375" s="13"/>
      <c r="L375" s="13"/>
      <c r="M375" s="13"/>
      <c r="N375" s="13"/>
    </row>
    <row r="376" s="1" customFormat="1" ht="12.7" customHeight="1" spans="1:14">
      <c r="A376" s="21"/>
      <c r="B376" s="12"/>
      <c r="C376" s="13"/>
      <c r="D376" s="13"/>
      <c r="E376" s="13"/>
      <c r="F376" s="13" t="s">
        <v>1827</v>
      </c>
      <c r="G376" s="20" t="s">
        <v>65</v>
      </c>
      <c r="H376" s="14"/>
      <c r="I376" s="20" t="s">
        <v>40</v>
      </c>
      <c r="J376" s="13"/>
      <c r="K376" s="13"/>
      <c r="L376" s="13"/>
      <c r="M376" s="13"/>
      <c r="N376" s="13"/>
    </row>
    <row r="377" s="1" customFormat="1" ht="12.7" customHeight="1" spans="1:14">
      <c r="A377" s="21"/>
      <c r="B377" s="12"/>
      <c r="C377" s="13"/>
      <c r="D377" s="13"/>
      <c r="E377" s="13"/>
      <c r="F377" s="13" t="s">
        <v>1981</v>
      </c>
      <c r="G377" s="20" t="s">
        <v>435</v>
      </c>
      <c r="H377" s="13" t="s">
        <v>1982</v>
      </c>
      <c r="I377" s="20" t="s">
        <v>211</v>
      </c>
      <c r="J377" s="13"/>
      <c r="K377" s="13"/>
      <c r="L377" s="13"/>
      <c r="M377" s="13"/>
      <c r="N377" s="13"/>
    </row>
    <row r="378" s="1" customFormat="1" ht="12.7" customHeight="1" spans="1:14">
      <c r="A378" s="21"/>
      <c r="B378" s="12"/>
      <c r="C378" s="13"/>
      <c r="D378" s="13"/>
      <c r="E378" s="13"/>
      <c r="F378" s="13" t="s">
        <v>1644</v>
      </c>
      <c r="G378" s="20" t="s">
        <v>46</v>
      </c>
      <c r="H378" s="14"/>
      <c r="I378" s="20" t="s">
        <v>40</v>
      </c>
      <c r="J378" s="13"/>
      <c r="K378" s="13"/>
      <c r="L378" s="13"/>
      <c r="M378" s="13"/>
      <c r="N378" s="13"/>
    </row>
    <row r="379" s="1" customFormat="1" ht="12.7" customHeight="1" spans="1:14">
      <c r="A379" s="21"/>
      <c r="B379" s="12"/>
      <c r="C379" s="13"/>
      <c r="D379" s="13"/>
      <c r="E379" s="13"/>
      <c r="F379" s="13" t="s">
        <v>2021</v>
      </c>
      <c r="G379" s="20" t="s">
        <v>438</v>
      </c>
      <c r="H379" s="13" t="s">
        <v>2022</v>
      </c>
      <c r="I379" s="20" t="s">
        <v>40</v>
      </c>
      <c r="J379" s="13"/>
      <c r="K379" s="13"/>
      <c r="L379" s="13"/>
      <c r="M379" s="13"/>
      <c r="N379" s="13"/>
    </row>
    <row r="380" s="1" customFormat="1" ht="12.7" customHeight="1" spans="1:14">
      <c r="A380" s="21"/>
      <c r="B380" s="12"/>
      <c r="C380" s="13"/>
      <c r="D380" s="13"/>
      <c r="E380" s="13"/>
      <c r="F380" s="13" t="s">
        <v>1967</v>
      </c>
      <c r="G380" s="20" t="s">
        <v>386</v>
      </c>
      <c r="H380" s="13" t="s">
        <v>2023</v>
      </c>
      <c r="I380" s="20" t="s">
        <v>211</v>
      </c>
      <c r="J380" s="13"/>
      <c r="K380" s="13"/>
      <c r="L380" s="13"/>
      <c r="M380" s="13"/>
      <c r="N380" s="13"/>
    </row>
    <row r="381" s="1" customFormat="1" ht="12.7" customHeight="1" spans="1:14">
      <c r="A381" s="21"/>
      <c r="B381" s="12"/>
      <c r="C381" s="13"/>
      <c r="D381" s="13"/>
      <c r="E381" s="13"/>
      <c r="F381" s="13" t="s">
        <v>2024</v>
      </c>
      <c r="G381" s="20" t="s">
        <v>442</v>
      </c>
      <c r="H381" s="13" t="s">
        <v>2025</v>
      </c>
      <c r="I381" s="20" t="s">
        <v>40</v>
      </c>
      <c r="J381" s="13"/>
      <c r="K381" s="13"/>
      <c r="L381" s="13"/>
      <c r="M381" s="13"/>
      <c r="N381" s="13"/>
    </row>
    <row r="382" s="1" customFormat="1" ht="12.7" customHeight="1" spans="1:14">
      <c r="A382" s="21"/>
      <c r="B382" s="12"/>
      <c r="C382" s="13"/>
      <c r="D382" s="13"/>
      <c r="E382" s="13"/>
      <c r="F382" s="13" t="s">
        <v>1985</v>
      </c>
      <c r="G382" s="20" t="s">
        <v>445</v>
      </c>
      <c r="H382" s="14"/>
      <c r="I382" s="20" t="s">
        <v>40</v>
      </c>
      <c r="J382" s="13"/>
      <c r="K382" s="13"/>
      <c r="L382" s="13"/>
      <c r="M382" s="13"/>
      <c r="N382" s="13"/>
    </row>
    <row r="383" s="1" customFormat="1" customHeight="1" spans="1:14">
      <c r="A383" s="30"/>
      <c r="B383" s="12"/>
      <c r="C383" s="13"/>
      <c r="D383" s="13"/>
      <c r="E383" s="13"/>
      <c r="F383" s="13" t="s">
        <v>1986</v>
      </c>
      <c r="G383" s="20" t="s">
        <v>447</v>
      </c>
      <c r="H383" s="14"/>
      <c r="I383" s="20" t="s">
        <v>211</v>
      </c>
      <c r="J383" s="13"/>
      <c r="K383" s="13"/>
      <c r="L383" s="13"/>
      <c r="M383" s="13"/>
      <c r="N383" s="13"/>
    </row>
    <row r="384" s="1" customFormat="1" ht="20" customHeight="1" spans="1:14">
      <c r="A384" s="16">
        <v>22</v>
      </c>
      <c r="B384" s="36" t="s">
        <v>189</v>
      </c>
      <c r="C384" s="13" t="s">
        <v>2026</v>
      </c>
      <c r="D384" s="13" t="s">
        <v>1666</v>
      </c>
      <c r="E384" s="14" t="s">
        <v>449</v>
      </c>
      <c r="F384" s="13" t="s">
        <v>2027</v>
      </c>
      <c r="G384" s="14" t="s">
        <v>451</v>
      </c>
      <c r="H384" s="13" t="s">
        <v>2028</v>
      </c>
      <c r="I384" s="20" t="s">
        <v>40</v>
      </c>
      <c r="J384" s="13" t="s">
        <v>1667</v>
      </c>
      <c r="K384" s="13" t="s">
        <v>2029</v>
      </c>
      <c r="L384" s="14" t="s">
        <v>454</v>
      </c>
      <c r="M384" s="28" t="s">
        <v>455</v>
      </c>
      <c r="N384" s="13" t="s">
        <v>456</v>
      </c>
    </row>
    <row r="385" s="1" customFormat="1" ht="20" customHeight="1" spans="1:14">
      <c r="A385" s="21"/>
      <c r="B385" s="22"/>
      <c r="C385" s="13"/>
      <c r="D385" s="13"/>
      <c r="E385" s="13"/>
      <c r="F385" s="14"/>
      <c r="G385" s="14"/>
      <c r="H385" s="13" t="s">
        <v>2030</v>
      </c>
      <c r="I385" s="20" t="s">
        <v>40</v>
      </c>
      <c r="J385" s="13"/>
      <c r="K385" s="13"/>
      <c r="L385" s="13"/>
      <c r="M385" s="13"/>
      <c r="N385" s="13"/>
    </row>
    <row r="386" s="1" customFormat="1" ht="20" customHeight="1" spans="1:14">
      <c r="A386" s="21"/>
      <c r="B386" s="22"/>
      <c r="C386" s="13"/>
      <c r="D386" s="13"/>
      <c r="E386" s="13"/>
      <c r="F386" s="13" t="s">
        <v>1797</v>
      </c>
      <c r="G386" s="20" t="s">
        <v>59</v>
      </c>
      <c r="H386" s="13" t="s">
        <v>2019</v>
      </c>
      <c r="I386" s="20" t="s">
        <v>40</v>
      </c>
      <c r="J386" s="13"/>
      <c r="K386" s="13"/>
      <c r="L386" s="13"/>
      <c r="M386" s="13"/>
      <c r="N386" s="13"/>
    </row>
    <row r="387" s="1" customFormat="1" ht="20" customHeight="1" spans="1:14">
      <c r="A387" s="30"/>
      <c r="B387" s="31"/>
      <c r="C387" s="13"/>
      <c r="D387" s="13"/>
      <c r="E387" s="13"/>
      <c r="F387" s="13" t="s">
        <v>2031</v>
      </c>
      <c r="G387" s="20" t="s">
        <v>459</v>
      </c>
      <c r="H387" s="13" t="s">
        <v>2032</v>
      </c>
      <c r="I387" s="20" t="s">
        <v>223</v>
      </c>
      <c r="J387" s="13"/>
      <c r="K387" s="13"/>
      <c r="L387" s="13"/>
      <c r="M387" s="13"/>
      <c r="N387" s="13"/>
    </row>
    <row r="388" s="1" customFormat="1" ht="20" customHeight="1" spans="1:14">
      <c r="A388" s="16">
        <v>23</v>
      </c>
      <c r="B388" s="36" t="s">
        <v>189</v>
      </c>
      <c r="C388" s="13" t="s">
        <v>2033</v>
      </c>
      <c r="D388" s="13" t="s">
        <v>1666</v>
      </c>
      <c r="E388" s="14" t="s">
        <v>462</v>
      </c>
      <c r="F388" s="13" t="s">
        <v>2034</v>
      </c>
      <c r="G388" s="20" t="s">
        <v>464</v>
      </c>
      <c r="H388" s="14"/>
      <c r="I388" s="20" t="s">
        <v>40</v>
      </c>
      <c r="J388" s="13" t="s">
        <v>1667</v>
      </c>
      <c r="K388" s="13" t="s">
        <v>2035</v>
      </c>
      <c r="L388" s="14" t="s">
        <v>466</v>
      </c>
      <c r="M388" s="28" t="s">
        <v>467</v>
      </c>
      <c r="N388" s="13" t="s">
        <v>468</v>
      </c>
    </row>
    <row r="389" s="1" customFormat="1" ht="20" customHeight="1" spans="1:14">
      <c r="A389" s="21"/>
      <c r="B389" s="22"/>
      <c r="C389" s="13"/>
      <c r="D389" s="13"/>
      <c r="E389" s="13"/>
      <c r="F389" s="13" t="s">
        <v>2036</v>
      </c>
      <c r="G389" s="20" t="s">
        <v>470</v>
      </c>
      <c r="H389" s="14"/>
      <c r="I389" s="20" t="s">
        <v>40</v>
      </c>
      <c r="J389" s="13"/>
      <c r="K389" s="13"/>
      <c r="L389" s="13"/>
      <c r="M389" s="13"/>
      <c r="N389" s="13"/>
    </row>
    <row r="390" s="1" customFormat="1" ht="20" customHeight="1" spans="1:14">
      <c r="A390" s="21"/>
      <c r="B390" s="22"/>
      <c r="C390" s="13"/>
      <c r="D390" s="13"/>
      <c r="E390" s="13"/>
      <c r="F390" s="13" t="s">
        <v>2037</v>
      </c>
      <c r="G390" s="20" t="s">
        <v>472</v>
      </c>
      <c r="H390" s="13" t="s">
        <v>2038</v>
      </c>
      <c r="I390" s="20" t="s">
        <v>223</v>
      </c>
      <c r="J390" s="13"/>
      <c r="K390" s="13"/>
      <c r="L390" s="13"/>
      <c r="M390" s="13"/>
      <c r="N390" s="13"/>
    </row>
    <row r="391" s="1" customFormat="1" ht="20" customHeight="1" spans="1:14">
      <c r="A391" s="21"/>
      <c r="B391" s="22"/>
      <c r="C391" s="13"/>
      <c r="D391" s="13"/>
      <c r="E391" s="13"/>
      <c r="F391" s="14"/>
      <c r="G391" s="20"/>
      <c r="H391" s="13" t="s">
        <v>2039</v>
      </c>
      <c r="I391" s="20" t="s">
        <v>40</v>
      </c>
      <c r="J391" s="13"/>
      <c r="K391" s="13"/>
      <c r="L391" s="13"/>
      <c r="M391" s="13"/>
      <c r="N391" s="13"/>
    </row>
    <row r="392" s="1" customFormat="1" ht="20" customHeight="1" spans="1:14">
      <c r="A392" s="21"/>
      <c r="B392" s="22"/>
      <c r="C392" s="13"/>
      <c r="D392" s="13"/>
      <c r="E392" s="13"/>
      <c r="F392" s="13" t="s">
        <v>1794</v>
      </c>
      <c r="G392" s="20" t="s">
        <v>428</v>
      </c>
      <c r="H392" s="14"/>
      <c r="I392" s="20" t="s">
        <v>223</v>
      </c>
      <c r="J392" s="13"/>
      <c r="K392" s="13"/>
      <c r="L392" s="13"/>
      <c r="M392" s="13"/>
      <c r="N392" s="13"/>
    </row>
    <row r="393" s="1" customFormat="1" ht="20" customHeight="1" spans="1:14">
      <c r="A393" s="21"/>
      <c r="B393" s="22"/>
      <c r="C393" s="13"/>
      <c r="D393" s="13"/>
      <c r="E393" s="13"/>
      <c r="F393" s="13" t="s">
        <v>1795</v>
      </c>
      <c r="G393" s="20" t="s">
        <v>476</v>
      </c>
      <c r="H393" s="13" t="s">
        <v>1796</v>
      </c>
      <c r="I393" s="20" t="s">
        <v>142</v>
      </c>
      <c r="J393" s="13"/>
      <c r="K393" s="13"/>
      <c r="L393" s="13"/>
      <c r="M393" s="13"/>
      <c r="N393" s="13"/>
    </row>
    <row r="394" s="1" customFormat="1" ht="20" customHeight="1" spans="1:14">
      <c r="A394" s="21"/>
      <c r="B394" s="22"/>
      <c r="C394" s="13"/>
      <c r="D394" s="13"/>
      <c r="E394" s="13"/>
      <c r="F394" s="13" t="s">
        <v>1806</v>
      </c>
      <c r="G394" s="20" t="s">
        <v>358</v>
      </c>
      <c r="H394" s="14"/>
      <c r="I394" s="20" t="s">
        <v>40</v>
      </c>
      <c r="J394" s="13"/>
      <c r="K394" s="13"/>
      <c r="L394" s="13"/>
      <c r="M394" s="13"/>
      <c r="N394" s="13"/>
    </row>
    <row r="395" s="1" customFormat="1" ht="20" customHeight="1" spans="1:14">
      <c r="A395" s="21"/>
      <c r="B395" s="22"/>
      <c r="C395" s="13"/>
      <c r="D395" s="13"/>
      <c r="E395" s="13"/>
      <c r="F395" s="13" t="s">
        <v>1840</v>
      </c>
      <c r="G395" s="20" t="s">
        <v>67</v>
      </c>
      <c r="H395" s="14"/>
      <c r="I395" s="20" t="s">
        <v>40</v>
      </c>
      <c r="J395" s="13"/>
      <c r="K395" s="13"/>
      <c r="L395" s="13"/>
      <c r="M395" s="13"/>
      <c r="N395" s="13"/>
    </row>
    <row r="396" s="1" customFormat="1" ht="20" customHeight="1" spans="1:14">
      <c r="A396" s="21"/>
      <c r="B396" s="22"/>
      <c r="C396" s="13"/>
      <c r="D396" s="13"/>
      <c r="E396" s="13"/>
      <c r="F396" s="13" t="s">
        <v>1813</v>
      </c>
      <c r="G396" s="20" t="s">
        <v>479</v>
      </c>
      <c r="H396" s="14"/>
      <c r="I396" s="20" t="s">
        <v>40</v>
      </c>
      <c r="J396" s="13"/>
      <c r="K396" s="13"/>
      <c r="L396" s="13"/>
      <c r="M396" s="13"/>
      <c r="N396" s="13"/>
    </row>
    <row r="397" s="1" customFormat="1" ht="20" customHeight="1" spans="1:14">
      <c r="A397" s="21"/>
      <c r="B397" s="22"/>
      <c r="C397" s="13"/>
      <c r="D397" s="13"/>
      <c r="E397" s="13"/>
      <c r="F397" s="13" t="s">
        <v>1644</v>
      </c>
      <c r="G397" s="20" t="s">
        <v>46</v>
      </c>
      <c r="H397" s="14"/>
      <c r="I397" s="20" t="s">
        <v>40</v>
      </c>
      <c r="J397" s="13"/>
      <c r="K397" s="13"/>
      <c r="L397" s="13"/>
      <c r="M397" s="13"/>
      <c r="N397" s="13"/>
    </row>
    <row r="398" s="1" customFormat="1" ht="20" customHeight="1" spans="1:14">
      <c r="A398" s="30"/>
      <c r="B398" s="31"/>
      <c r="C398" s="13"/>
      <c r="D398" s="13"/>
      <c r="E398" s="13"/>
      <c r="F398" s="13" t="s">
        <v>1821</v>
      </c>
      <c r="G398" s="20" t="s">
        <v>186</v>
      </c>
      <c r="H398" s="14"/>
      <c r="I398" s="20" t="s">
        <v>40</v>
      </c>
      <c r="J398" s="13"/>
      <c r="K398" s="13"/>
      <c r="L398" s="13"/>
      <c r="M398" s="13"/>
      <c r="N398" s="13"/>
    </row>
    <row r="399" s="1" customFormat="1" ht="20" customHeight="1" spans="1:14">
      <c r="A399" s="16">
        <v>24</v>
      </c>
      <c r="B399" s="36" t="s">
        <v>189</v>
      </c>
      <c r="C399" s="13" t="s">
        <v>2040</v>
      </c>
      <c r="D399" s="13" t="s">
        <v>1666</v>
      </c>
      <c r="E399" s="14" t="s">
        <v>481</v>
      </c>
      <c r="F399" s="13" t="s">
        <v>1862</v>
      </c>
      <c r="G399" s="14" t="s">
        <v>182</v>
      </c>
      <c r="H399" s="14"/>
      <c r="I399" s="20" t="s">
        <v>30</v>
      </c>
      <c r="J399" s="13" t="s">
        <v>1667</v>
      </c>
      <c r="K399" s="13" t="s">
        <v>2041</v>
      </c>
      <c r="L399" s="14" t="s">
        <v>483</v>
      </c>
      <c r="M399" s="28" t="s">
        <v>484</v>
      </c>
      <c r="N399" s="13" t="s">
        <v>2042</v>
      </c>
    </row>
    <row r="400" s="1" customFormat="1" ht="20" customHeight="1" spans="1:14">
      <c r="A400" s="21"/>
      <c r="B400" s="22"/>
      <c r="C400" s="14"/>
      <c r="D400" s="14"/>
      <c r="E400" s="14"/>
      <c r="F400" s="13" t="s">
        <v>1682</v>
      </c>
      <c r="G400" s="14" t="s">
        <v>487</v>
      </c>
      <c r="H400" s="14"/>
      <c r="I400" s="20" t="s">
        <v>30</v>
      </c>
      <c r="J400" s="14"/>
      <c r="K400" s="14"/>
      <c r="L400" s="14"/>
      <c r="M400" s="14"/>
      <c r="N400" s="14"/>
    </row>
    <row r="401" s="1" customFormat="1" ht="20" customHeight="1" spans="1:14">
      <c r="A401" s="21"/>
      <c r="B401" s="22"/>
      <c r="C401" s="14"/>
      <c r="D401" s="14"/>
      <c r="E401" s="14"/>
      <c r="F401" s="13" t="s">
        <v>2043</v>
      </c>
      <c r="G401" s="14" t="s">
        <v>489</v>
      </c>
      <c r="H401" s="14"/>
      <c r="I401" s="20" t="s">
        <v>30</v>
      </c>
      <c r="J401" s="14"/>
      <c r="K401" s="14"/>
      <c r="L401" s="14"/>
      <c r="M401" s="14"/>
      <c r="N401" s="14"/>
    </row>
    <row r="402" s="1" customFormat="1" ht="20" customHeight="1" spans="1:14">
      <c r="A402" s="21"/>
      <c r="B402" s="22"/>
      <c r="C402" s="14"/>
      <c r="D402" s="14"/>
      <c r="E402" s="14"/>
      <c r="F402" s="13" t="s">
        <v>2044</v>
      </c>
      <c r="G402" s="14" t="s">
        <v>491</v>
      </c>
      <c r="H402" s="13" t="s">
        <v>2045</v>
      </c>
      <c r="I402" s="20" t="s">
        <v>30</v>
      </c>
      <c r="J402" s="14"/>
      <c r="K402" s="14"/>
      <c r="L402" s="14"/>
      <c r="M402" s="14"/>
      <c r="N402" s="14"/>
    </row>
    <row r="403" s="1" customFormat="1" ht="20" customHeight="1" spans="1:14">
      <c r="A403" s="21"/>
      <c r="B403" s="22"/>
      <c r="C403" s="14"/>
      <c r="D403" s="14"/>
      <c r="E403" s="14"/>
      <c r="F403" s="14"/>
      <c r="G403" s="14"/>
      <c r="H403" s="13" t="s">
        <v>2046</v>
      </c>
      <c r="I403" s="20" t="s">
        <v>30</v>
      </c>
      <c r="J403" s="14"/>
      <c r="K403" s="14"/>
      <c r="L403" s="14"/>
      <c r="M403" s="14"/>
      <c r="N403" s="14"/>
    </row>
    <row r="404" s="1" customFormat="1" ht="20" customHeight="1" spans="1:14">
      <c r="A404" s="21"/>
      <c r="B404" s="22"/>
      <c r="C404" s="14"/>
      <c r="D404" s="14"/>
      <c r="E404" s="14"/>
      <c r="F404" s="13" t="s">
        <v>2047</v>
      </c>
      <c r="G404" s="14" t="s">
        <v>495</v>
      </c>
      <c r="H404" s="13" t="s">
        <v>2048</v>
      </c>
      <c r="I404" s="20" t="s">
        <v>30</v>
      </c>
      <c r="J404" s="14"/>
      <c r="K404" s="14"/>
      <c r="L404" s="14"/>
      <c r="M404" s="14"/>
      <c r="N404" s="14"/>
    </row>
    <row r="405" s="1" customFormat="1" ht="20" customHeight="1" spans="1:14">
      <c r="A405" s="21"/>
      <c r="B405" s="22"/>
      <c r="C405" s="14"/>
      <c r="D405" s="14"/>
      <c r="E405" s="14"/>
      <c r="F405" s="14"/>
      <c r="G405" s="14"/>
      <c r="H405" s="13" t="s">
        <v>2049</v>
      </c>
      <c r="I405" s="20" t="s">
        <v>30</v>
      </c>
      <c r="J405" s="14"/>
      <c r="K405" s="14"/>
      <c r="L405" s="14"/>
      <c r="M405" s="14"/>
      <c r="N405" s="14"/>
    </row>
    <row r="406" s="1" customFormat="1" ht="20" customHeight="1" spans="1:14">
      <c r="A406" s="21"/>
      <c r="B406" s="22"/>
      <c r="C406" s="14"/>
      <c r="D406" s="14"/>
      <c r="E406" s="14"/>
      <c r="F406" s="13" t="s">
        <v>2050</v>
      </c>
      <c r="G406" s="14" t="s">
        <v>499</v>
      </c>
      <c r="H406" s="14"/>
      <c r="I406" s="20" t="s">
        <v>30</v>
      </c>
      <c r="J406" s="14"/>
      <c r="K406" s="14"/>
      <c r="L406" s="14"/>
      <c r="M406" s="14"/>
      <c r="N406" s="14"/>
    </row>
    <row r="407" s="1" customFormat="1" ht="20" customHeight="1" spans="1:14">
      <c r="A407" s="21"/>
      <c r="B407" s="22"/>
      <c r="C407" s="14"/>
      <c r="D407" s="14"/>
      <c r="E407" s="14"/>
      <c r="F407" s="13" t="s">
        <v>2051</v>
      </c>
      <c r="G407" s="14" t="s">
        <v>501</v>
      </c>
      <c r="H407" s="14"/>
      <c r="I407" s="20" t="s">
        <v>30</v>
      </c>
      <c r="J407" s="14"/>
      <c r="K407" s="14"/>
      <c r="L407" s="14"/>
      <c r="M407" s="14"/>
      <c r="N407" s="14"/>
    </row>
    <row r="408" s="1" customFormat="1" ht="20" customHeight="1" spans="1:14">
      <c r="A408" s="21"/>
      <c r="B408" s="22"/>
      <c r="C408" s="14"/>
      <c r="D408" s="14"/>
      <c r="E408" s="14"/>
      <c r="F408" s="13" t="s">
        <v>2052</v>
      </c>
      <c r="G408" s="14" t="s">
        <v>503</v>
      </c>
      <c r="H408" s="14"/>
      <c r="I408" s="20" t="s">
        <v>23</v>
      </c>
      <c r="J408" s="14"/>
      <c r="K408" s="14"/>
      <c r="L408" s="14"/>
      <c r="M408" s="14"/>
      <c r="N408" s="14"/>
    </row>
    <row r="409" s="1" customFormat="1" ht="20" customHeight="1" spans="1:14">
      <c r="A409" s="30"/>
      <c r="B409" s="31"/>
      <c r="C409" s="14"/>
      <c r="D409" s="14"/>
      <c r="E409" s="14"/>
      <c r="F409" s="13" t="s">
        <v>2053</v>
      </c>
      <c r="G409" s="14" t="s">
        <v>505</v>
      </c>
      <c r="H409" s="14"/>
      <c r="I409" s="20" t="s">
        <v>30</v>
      </c>
      <c r="J409" s="14"/>
      <c r="K409" s="14"/>
      <c r="L409" s="14"/>
      <c r="M409" s="14"/>
      <c r="N409" s="14"/>
    </row>
    <row r="410" s="1" customFormat="1" ht="74" customHeight="1" spans="1:14">
      <c r="A410" s="15">
        <v>25</v>
      </c>
      <c r="B410" s="12" t="s">
        <v>189</v>
      </c>
      <c r="C410" s="13" t="s">
        <v>2054</v>
      </c>
      <c r="D410" s="13" t="s">
        <v>1666</v>
      </c>
      <c r="E410" s="14" t="s">
        <v>2055</v>
      </c>
      <c r="F410" s="13" t="s">
        <v>1659</v>
      </c>
      <c r="G410" s="14" t="s">
        <v>94</v>
      </c>
      <c r="H410" s="14"/>
      <c r="I410" s="20" t="s">
        <v>142</v>
      </c>
      <c r="J410" s="13" t="s">
        <v>1667</v>
      </c>
      <c r="K410" s="13" t="s">
        <v>2056</v>
      </c>
      <c r="L410" s="14" t="s">
        <v>2057</v>
      </c>
      <c r="M410" s="28" t="s">
        <v>2058</v>
      </c>
      <c r="N410" s="13" t="s">
        <v>2059</v>
      </c>
    </row>
    <row r="411" s="1" customFormat="1" ht="65" customHeight="1" spans="1:14">
      <c r="A411" s="15">
        <v>26</v>
      </c>
      <c r="B411" s="12" t="s">
        <v>189</v>
      </c>
      <c r="C411" s="13" t="s">
        <v>2060</v>
      </c>
      <c r="D411" s="13" t="s">
        <v>1666</v>
      </c>
      <c r="E411" s="14" t="s">
        <v>507</v>
      </c>
      <c r="F411" s="13" t="s">
        <v>1813</v>
      </c>
      <c r="G411" s="14" t="s">
        <v>479</v>
      </c>
      <c r="H411" s="14"/>
      <c r="I411" s="20" t="s">
        <v>30</v>
      </c>
      <c r="J411" s="13" t="s">
        <v>1667</v>
      </c>
      <c r="K411" s="13" t="s">
        <v>2061</v>
      </c>
      <c r="L411" s="14">
        <v>15999167303</v>
      </c>
      <c r="M411" s="14"/>
      <c r="N411" s="13" t="s">
        <v>509</v>
      </c>
    </row>
    <row r="412" s="1" customFormat="1" ht="20" customHeight="1" spans="1:14">
      <c r="A412" s="16">
        <v>27</v>
      </c>
      <c r="B412" s="17" t="s">
        <v>189</v>
      </c>
      <c r="C412" s="13" t="s">
        <v>2062</v>
      </c>
      <c r="D412" s="13" t="s">
        <v>1666</v>
      </c>
      <c r="E412" s="14" t="s">
        <v>511</v>
      </c>
      <c r="F412" s="13" t="s">
        <v>1858</v>
      </c>
      <c r="G412" s="14" t="s">
        <v>173</v>
      </c>
      <c r="H412" s="13" t="s">
        <v>1859</v>
      </c>
      <c r="I412" s="20" t="s">
        <v>30</v>
      </c>
      <c r="J412" s="13" t="s">
        <v>1667</v>
      </c>
      <c r="K412" s="13" t="s">
        <v>2063</v>
      </c>
      <c r="L412" s="14" t="s">
        <v>513</v>
      </c>
      <c r="M412" s="14"/>
      <c r="N412" s="13" t="s">
        <v>515</v>
      </c>
    </row>
    <row r="413" s="1" customFormat="1" customHeight="1" spans="1:14">
      <c r="A413" s="21"/>
      <c r="B413" s="22"/>
      <c r="C413" s="14"/>
      <c r="D413" s="14"/>
      <c r="E413" s="14"/>
      <c r="F413" s="13" t="s">
        <v>1860</v>
      </c>
      <c r="G413" s="14" t="s">
        <v>176</v>
      </c>
      <c r="H413" s="13" t="s">
        <v>2064</v>
      </c>
      <c r="I413" s="20" t="s">
        <v>30</v>
      </c>
      <c r="J413" s="14"/>
      <c r="K413" s="14"/>
      <c r="L413" s="14"/>
      <c r="M413" s="14"/>
      <c r="N413" s="14"/>
    </row>
    <row r="414" s="1" customFormat="1" ht="27" customHeight="1" spans="1:14">
      <c r="A414" s="21"/>
      <c r="B414" s="22"/>
      <c r="C414" s="14"/>
      <c r="D414" s="14"/>
      <c r="E414" s="14"/>
      <c r="F414" s="13" t="s">
        <v>2065</v>
      </c>
      <c r="G414" s="14" t="s">
        <v>518</v>
      </c>
      <c r="H414" s="14"/>
      <c r="I414" s="20" t="s">
        <v>87</v>
      </c>
      <c r="J414" s="14"/>
      <c r="K414" s="14"/>
      <c r="L414" s="14"/>
      <c r="M414" s="14"/>
      <c r="N414" s="14"/>
    </row>
    <row r="415" s="1" customFormat="1" ht="28" customHeight="1" spans="1:14">
      <c r="A415" s="21"/>
      <c r="B415" s="22"/>
      <c r="C415" s="14"/>
      <c r="D415" s="14"/>
      <c r="E415" s="14"/>
      <c r="F415" s="13" t="s">
        <v>1981</v>
      </c>
      <c r="G415" s="14" t="s">
        <v>435</v>
      </c>
      <c r="H415" s="13" t="s">
        <v>1982</v>
      </c>
      <c r="I415" s="20" t="s">
        <v>23</v>
      </c>
      <c r="J415" s="14"/>
      <c r="K415" s="14"/>
      <c r="L415" s="14"/>
      <c r="M415" s="14"/>
      <c r="N415" s="14"/>
    </row>
    <row r="416" s="1" customFormat="1" ht="27" customHeight="1" spans="1:14">
      <c r="A416" s="30"/>
      <c r="B416" s="31"/>
      <c r="C416" s="14"/>
      <c r="D416" s="14"/>
      <c r="E416" s="14"/>
      <c r="F416" s="14"/>
      <c r="G416" s="14"/>
      <c r="H416" s="13" t="s">
        <v>1983</v>
      </c>
      <c r="I416" s="20" t="s">
        <v>142</v>
      </c>
      <c r="J416" s="14"/>
      <c r="K416" s="14"/>
      <c r="L416" s="14"/>
      <c r="M416" s="14"/>
      <c r="N416" s="14"/>
    </row>
    <row r="417" s="1" customFormat="1" ht="15.5" customHeight="1" spans="1:14">
      <c r="A417" s="15">
        <v>28</v>
      </c>
      <c r="B417" s="35" t="s">
        <v>189</v>
      </c>
      <c r="C417" s="13" t="s">
        <v>1868</v>
      </c>
      <c r="D417" s="13" t="s">
        <v>1666</v>
      </c>
      <c r="E417" s="14" t="s">
        <v>521</v>
      </c>
      <c r="F417" s="27" t="s">
        <v>1993</v>
      </c>
      <c r="G417" s="26" t="s">
        <v>394</v>
      </c>
      <c r="H417" s="27" t="s">
        <v>2066</v>
      </c>
      <c r="I417" s="26" t="s">
        <v>30</v>
      </c>
      <c r="J417" s="18" t="s">
        <v>1667</v>
      </c>
      <c r="K417" s="18" t="s">
        <v>2067</v>
      </c>
      <c r="L417" s="19" t="s">
        <v>2068</v>
      </c>
      <c r="M417" s="28" t="s">
        <v>523</v>
      </c>
      <c r="N417" s="18" t="s">
        <v>1969</v>
      </c>
    </row>
    <row r="418" s="1" customFormat="1" ht="15.5" customHeight="1" spans="1:14">
      <c r="A418" s="15"/>
      <c r="B418" s="12"/>
      <c r="C418" s="13"/>
      <c r="D418" s="13"/>
      <c r="E418" s="14"/>
      <c r="F418" s="27"/>
      <c r="G418" s="27"/>
      <c r="H418" s="27" t="s">
        <v>1994</v>
      </c>
      <c r="I418" s="26" t="s">
        <v>223</v>
      </c>
      <c r="J418" s="23"/>
      <c r="K418" s="23"/>
      <c r="L418" s="24"/>
      <c r="M418" s="29"/>
      <c r="N418" s="23"/>
    </row>
    <row r="419" s="1" customFormat="1" ht="15.5" customHeight="1" spans="1:14">
      <c r="A419" s="15"/>
      <c r="B419" s="12"/>
      <c r="C419" s="13"/>
      <c r="D419" s="13"/>
      <c r="E419" s="14"/>
      <c r="F419" s="27" t="s">
        <v>1920</v>
      </c>
      <c r="G419" s="26" t="s">
        <v>318</v>
      </c>
      <c r="H419" s="27" t="s">
        <v>1970</v>
      </c>
      <c r="I419" s="26" t="s">
        <v>30</v>
      </c>
      <c r="J419" s="23"/>
      <c r="K419" s="23"/>
      <c r="L419" s="24"/>
      <c r="M419" s="29"/>
      <c r="N419" s="23"/>
    </row>
    <row r="420" s="1" customFormat="1" ht="15.5" customHeight="1" spans="1:14">
      <c r="A420" s="15"/>
      <c r="B420" s="12"/>
      <c r="C420" s="13"/>
      <c r="D420" s="13"/>
      <c r="E420" s="14"/>
      <c r="F420" s="27"/>
      <c r="G420" s="27"/>
      <c r="H420" s="27" t="s">
        <v>2069</v>
      </c>
      <c r="I420" s="26" t="s">
        <v>223</v>
      </c>
      <c r="J420" s="23"/>
      <c r="K420" s="23"/>
      <c r="L420" s="24"/>
      <c r="M420" s="29"/>
      <c r="N420" s="23"/>
    </row>
    <row r="421" s="1" customFormat="1" ht="15.5" customHeight="1" spans="1:14">
      <c r="A421" s="15"/>
      <c r="B421" s="12"/>
      <c r="C421" s="13"/>
      <c r="D421" s="13"/>
      <c r="E421" s="14"/>
      <c r="F421" s="27"/>
      <c r="G421" s="27"/>
      <c r="H421" s="27" t="s">
        <v>2070</v>
      </c>
      <c r="I421" s="26" t="s">
        <v>142</v>
      </c>
      <c r="J421" s="23"/>
      <c r="K421" s="23"/>
      <c r="L421" s="24"/>
      <c r="M421" s="29"/>
      <c r="N421" s="23"/>
    </row>
    <row r="422" s="1" customFormat="1" ht="15.5" customHeight="1" spans="1:14">
      <c r="A422" s="15"/>
      <c r="B422" s="12"/>
      <c r="C422" s="13"/>
      <c r="D422" s="13"/>
      <c r="E422" s="14"/>
      <c r="F422" s="27"/>
      <c r="G422" s="27"/>
      <c r="H422" s="27" t="s">
        <v>2071</v>
      </c>
      <c r="I422" s="26" t="s">
        <v>40</v>
      </c>
      <c r="J422" s="23"/>
      <c r="K422" s="23"/>
      <c r="L422" s="24"/>
      <c r="M422" s="29"/>
      <c r="N422" s="23"/>
    </row>
    <row r="423" s="1" customFormat="1" ht="15.5" customHeight="1" spans="1:14">
      <c r="A423" s="15"/>
      <c r="B423" s="12"/>
      <c r="C423" s="13"/>
      <c r="D423" s="13"/>
      <c r="E423" s="14"/>
      <c r="F423" s="27"/>
      <c r="G423" s="27"/>
      <c r="H423" s="27" t="s">
        <v>1972</v>
      </c>
      <c r="I423" s="26" t="s">
        <v>40</v>
      </c>
      <c r="J423" s="23"/>
      <c r="K423" s="23"/>
      <c r="L423" s="24"/>
      <c r="M423" s="29"/>
      <c r="N423" s="23"/>
    </row>
    <row r="424" s="1" customFormat="1" ht="15.5" customHeight="1" spans="1:14">
      <c r="A424" s="15"/>
      <c r="B424" s="12"/>
      <c r="C424" s="13"/>
      <c r="D424" s="13"/>
      <c r="E424" s="14"/>
      <c r="F424" s="27" t="s">
        <v>2072</v>
      </c>
      <c r="G424" s="26" t="s">
        <v>530</v>
      </c>
      <c r="H424" s="27" t="s">
        <v>2073</v>
      </c>
      <c r="I424" s="26" t="s">
        <v>40</v>
      </c>
      <c r="J424" s="23"/>
      <c r="K424" s="23"/>
      <c r="L424" s="24"/>
      <c r="M424" s="29"/>
      <c r="N424" s="23"/>
    </row>
    <row r="425" s="1" customFormat="1" ht="15.5" customHeight="1" spans="1:14">
      <c r="A425" s="15"/>
      <c r="B425" s="12"/>
      <c r="C425" s="13"/>
      <c r="D425" s="13"/>
      <c r="E425" s="14"/>
      <c r="F425" s="27" t="s">
        <v>1639</v>
      </c>
      <c r="G425" s="26" t="s">
        <v>37</v>
      </c>
      <c r="H425" s="27"/>
      <c r="I425" s="26" t="s">
        <v>40</v>
      </c>
      <c r="J425" s="23"/>
      <c r="K425" s="23"/>
      <c r="L425" s="24"/>
      <c r="M425" s="29"/>
      <c r="N425" s="23"/>
    </row>
    <row r="426" s="1" customFormat="1" ht="15.5" customHeight="1" spans="1:14">
      <c r="A426" s="15"/>
      <c r="B426" s="12"/>
      <c r="C426" s="13"/>
      <c r="D426" s="13"/>
      <c r="E426" s="14"/>
      <c r="F426" s="27" t="s">
        <v>1745</v>
      </c>
      <c r="G426" s="26" t="s">
        <v>320</v>
      </c>
      <c r="H426" s="27"/>
      <c r="I426" s="26" t="s">
        <v>223</v>
      </c>
      <c r="J426" s="23"/>
      <c r="K426" s="23"/>
      <c r="L426" s="24"/>
      <c r="M426" s="29"/>
      <c r="N426" s="23"/>
    </row>
    <row r="427" s="1" customFormat="1" ht="15.5" customHeight="1" spans="1:14">
      <c r="A427" s="15"/>
      <c r="B427" s="12"/>
      <c r="C427" s="13"/>
      <c r="D427" s="13"/>
      <c r="E427" s="14"/>
      <c r="F427" s="27" t="s">
        <v>2074</v>
      </c>
      <c r="G427" s="26" t="s">
        <v>533</v>
      </c>
      <c r="H427" s="27" t="s">
        <v>2075</v>
      </c>
      <c r="I427" s="26" t="s">
        <v>223</v>
      </c>
      <c r="J427" s="23"/>
      <c r="K427" s="23"/>
      <c r="L427" s="24"/>
      <c r="M427" s="29"/>
      <c r="N427" s="23"/>
    </row>
    <row r="428" s="1" customFormat="1" ht="15.5" customHeight="1" spans="1:14">
      <c r="A428" s="15"/>
      <c r="B428" s="12"/>
      <c r="C428" s="13"/>
      <c r="D428" s="13"/>
      <c r="E428" s="14"/>
      <c r="F428" s="27" t="s">
        <v>2076</v>
      </c>
      <c r="G428" s="26" t="s">
        <v>536</v>
      </c>
      <c r="H428" s="27" t="s">
        <v>2077</v>
      </c>
      <c r="I428" s="26" t="s">
        <v>142</v>
      </c>
      <c r="J428" s="23"/>
      <c r="K428" s="23"/>
      <c r="L428" s="24"/>
      <c r="M428" s="29"/>
      <c r="N428" s="23"/>
    </row>
    <row r="429" s="1" customFormat="1" ht="15.5" customHeight="1" spans="1:14">
      <c r="A429" s="15"/>
      <c r="B429" s="12"/>
      <c r="C429" s="13"/>
      <c r="D429" s="13"/>
      <c r="E429" s="14"/>
      <c r="F429" s="27" t="s">
        <v>2078</v>
      </c>
      <c r="G429" s="26" t="s">
        <v>539</v>
      </c>
      <c r="H429" s="27" t="s">
        <v>2079</v>
      </c>
      <c r="I429" s="26" t="s">
        <v>40</v>
      </c>
      <c r="J429" s="23"/>
      <c r="K429" s="23"/>
      <c r="L429" s="24"/>
      <c r="M429" s="29"/>
      <c r="N429" s="23"/>
    </row>
    <row r="430" s="1" customFormat="1" ht="15.5" customHeight="1" spans="1:14">
      <c r="A430" s="15"/>
      <c r="B430" s="12"/>
      <c r="C430" s="13"/>
      <c r="D430" s="13"/>
      <c r="E430" s="14"/>
      <c r="F430" s="27"/>
      <c r="G430" s="27"/>
      <c r="H430" s="27" t="s">
        <v>2080</v>
      </c>
      <c r="I430" s="26" t="s">
        <v>40</v>
      </c>
      <c r="J430" s="23"/>
      <c r="K430" s="23"/>
      <c r="L430" s="24"/>
      <c r="M430" s="29"/>
      <c r="N430" s="23"/>
    </row>
    <row r="431" s="1" customFormat="1" ht="15.5" customHeight="1" spans="1:14">
      <c r="A431" s="15"/>
      <c r="B431" s="12"/>
      <c r="C431" s="13"/>
      <c r="D431" s="13"/>
      <c r="E431" s="14"/>
      <c r="F431" s="27" t="s">
        <v>2081</v>
      </c>
      <c r="G431" s="26" t="s">
        <v>543</v>
      </c>
      <c r="H431" s="27" t="s">
        <v>2082</v>
      </c>
      <c r="I431" s="26" t="s">
        <v>223</v>
      </c>
      <c r="J431" s="23"/>
      <c r="K431" s="23"/>
      <c r="L431" s="24"/>
      <c r="M431" s="29"/>
      <c r="N431" s="23"/>
    </row>
    <row r="432" s="1" customFormat="1" ht="15.5" customHeight="1" spans="1:14">
      <c r="A432" s="15"/>
      <c r="B432" s="12"/>
      <c r="C432" s="13"/>
      <c r="D432" s="13"/>
      <c r="E432" s="14"/>
      <c r="F432" s="27" t="s">
        <v>1943</v>
      </c>
      <c r="G432" s="26" t="s">
        <v>237</v>
      </c>
      <c r="H432" s="27" t="s">
        <v>1944</v>
      </c>
      <c r="I432" s="26" t="s">
        <v>30</v>
      </c>
      <c r="J432" s="23"/>
      <c r="K432" s="23"/>
      <c r="L432" s="24"/>
      <c r="M432" s="29"/>
      <c r="N432" s="23"/>
    </row>
    <row r="433" s="1" customFormat="1" ht="15.5" customHeight="1" spans="1:14">
      <c r="A433" s="15"/>
      <c r="B433" s="12"/>
      <c r="C433" s="13"/>
      <c r="D433" s="13"/>
      <c r="E433" s="14"/>
      <c r="F433" s="27" t="s">
        <v>1640</v>
      </c>
      <c r="G433" s="26" t="s">
        <v>39</v>
      </c>
      <c r="H433" s="27"/>
      <c r="I433" s="26" t="s">
        <v>40</v>
      </c>
      <c r="J433" s="23"/>
      <c r="K433" s="23"/>
      <c r="L433" s="24"/>
      <c r="M433" s="29"/>
      <c r="N433" s="23"/>
    </row>
    <row r="434" s="1" customFormat="1" ht="15.5" customHeight="1" spans="1:14">
      <c r="A434" s="15"/>
      <c r="B434" s="12"/>
      <c r="C434" s="13"/>
      <c r="D434" s="13"/>
      <c r="E434" s="14"/>
      <c r="F434" s="27" t="s">
        <v>1946</v>
      </c>
      <c r="G434" s="26" t="s">
        <v>241</v>
      </c>
      <c r="H434" s="27" t="s">
        <v>2004</v>
      </c>
      <c r="I434" s="26" t="s">
        <v>40</v>
      </c>
      <c r="J434" s="23"/>
      <c r="K434" s="23"/>
      <c r="L434" s="24"/>
      <c r="M434" s="29"/>
      <c r="N434" s="23"/>
    </row>
    <row r="435" s="1" customFormat="1" ht="15.5" customHeight="1" spans="1:14">
      <c r="A435" s="15"/>
      <c r="B435" s="12"/>
      <c r="C435" s="13"/>
      <c r="D435" s="13"/>
      <c r="E435" s="14"/>
      <c r="F435" s="27" t="s">
        <v>1832</v>
      </c>
      <c r="G435" s="26" t="s">
        <v>126</v>
      </c>
      <c r="H435" s="27" t="s">
        <v>1833</v>
      </c>
      <c r="I435" s="26" t="s">
        <v>223</v>
      </c>
      <c r="J435" s="23"/>
      <c r="K435" s="23"/>
      <c r="L435" s="24"/>
      <c r="M435" s="29"/>
      <c r="N435" s="23"/>
    </row>
    <row r="436" s="1" customFormat="1" ht="15.5" customHeight="1" spans="1:14">
      <c r="A436" s="15"/>
      <c r="B436" s="12"/>
      <c r="C436" s="13"/>
      <c r="D436" s="13"/>
      <c r="E436" s="14"/>
      <c r="F436" s="27" t="s">
        <v>1948</v>
      </c>
      <c r="G436" s="26" t="s">
        <v>42</v>
      </c>
      <c r="H436" s="27"/>
      <c r="I436" s="26" t="s">
        <v>40</v>
      </c>
      <c r="J436" s="23"/>
      <c r="K436" s="23"/>
      <c r="L436" s="24"/>
      <c r="M436" s="29"/>
      <c r="N436" s="23"/>
    </row>
    <row r="437" s="1" customFormat="1" ht="15.5" customHeight="1" spans="1:14">
      <c r="A437" s="15"/>
      <c r="B437" s="12"/>
      <c r="C437" s="13"/>
      <c r="D437" s="13"/>
      <c r="E437" s="14"/>
      <c r="F437" s="27" t="s">
        <v>1949</v>
      </c>
      <c r="G437" s="26" t="s">
        <v>245</v>
      </c>
      <c r="H437" s="27" t="s">
        <v>2083</v>
      </c>
      <c r="I437" s="26" t="s">
        <v>30</v>
      </c>
      <c r="J437" s="23"/>
      <c r="K437" s="23"/>
      <c r="L437" s="24"/>
      <c r="M437" s="29"/>
      <c r="N437" s="23"/>
    </row>
    <row r="438" s="1" customFormat="1" ht="15.5" customHeight="1" spans="1:14">
      <c r="A438" s="15"/>
      <c r="B438" s="12"/>
      <c r="C438" s="13"/>
      <c r="D438" s="13"/>
      <c r="E438" s="14"/>
      <c r="F438" s="27"/>
      <c r="G438" s="27"/>
      <c r="H438" s="27" t="s">
        <v>1950</v>
      </c>
      <c r="I438" s="26" t="s">
        <v>223</v>
      </c>
      <c r="J438" s="23"/>
      <c r="K438" s="23"/>
      <c r="L438" s="24"/>
      <c r="M438" s="29"/>
      <c r="N438" s="23"/>
    </row>
    <row r="439" s="1" customFormat="1" ht="15.5" customHeight="1" spans="1:14">
      <c r="A439" s="15"/>
      <c r="B439" s="12"/>
      <c r="C439" s="13"/>
      <c r="D439" s="13"/>
      <c r="E439" s="14"/>
      <c r="F439" s="27" t="s">
        <v>1951</v>
      </c>
      <c r="G439" s="26" t="s">
        <v>248</v>
      </c>
      <c r="H439" s="27" t="s">
        <v>1952</v>
      </c>
      <c r="I439" s="26" t="s">
        <v>40</v>
      </c>
      <c r="J439" s="23"/>
      <c r="K439" s="23"/>
      <c r="L439" s="24"/>
      <c r="M439" s="29"/>
      <c r="N439" s="23"/>
    </row>
    <row r="440" s="1" customFormat="1" ht="15.5" customHeight="1" spans="1:14">
      <c r="A440" s="15"/>
      <c r="B440" s="12"/>
      <c r="C440" s="13"/>
      <c r="D440" s="13"/>
      <c r="E440" s="14"/>
      <c r="F440" s="27"/>
      <c r="G440" s="27"/>
      <c r="H440" s="27" t="s">
        <v>2084</v>
      </c>
      <c r="I440" s="26" t="s">
        <v>40</v>
      </c>
      <c r="J440" s="23"/>
      <c r="K440" s="23"/>
      <c r="L440" s="24"/>
      <c r="M440" s="29"/>
      <c r="N440" s="23"/>
    </row>
    <row r="441" s="1" customFormat="1" ht="15.5" customHeight="1" spans="1:14">
      <c r="A441" s="15"/>
      <c r="B441" s="12"/>
      <c r="C441" s="13"/>
      <c r="D441" s="13"/>
      <c r="E441" s="14"/>
      <c r="F441" s="27" t="s">
        <v>2085</v>
      </c>
      <c r="G441" s="26" t="s">
        <v>209</v>
      </c>
      <c r="H441" s="27" t="s">
        <v>2086</v>
      </c>
      <c r="I441" s="26" t="s">
        <v>40</v>
      </c>
      <c r="J441" s="23"/>
      <c r="K441" s="23"/>
      <c r="L441" s="24"/>
      <c r="M441" s="29"/>
      <c r="N441" s="23"/>
    </row>
    <row r="442" s="1" customFormat="1" ht="15.5" customHeight="1" spans="1:14">
      <c r="A442" s="15"/>
      <c r="B442" s="12"/>
      <c r="C442" s="13"/>
      <c r="D442" s="13"/>
      <c r="E442" s="14"/>
      <c r="F442" s="27"/>
      <c r="G442" s="27"/>
      <c r="H442" s="27" t="s">
        <v>2087</v>
      </c>
      <c r="I442" s="26" t="s">
        <v>30</v>
      </c>
      <c r="J442" s="23"/>
      <c r="K442" s="23"/>
      <c r="L442" s="24"/>
      <c r="M442" s="29"/>
      <c r="N442" s="23"/>
    </row>
    <row r="443" s="1" customFormat="1" ht="15.5" customHeight="1" spans="1:14">
      <c r="A443" s="15"/>
      <c r="B443" s="12"/>
      <c r="C443" s="13"/>
      <c r="D443" s="13"/>
      <c r="E443" s="14"/>
      <c r="F443" s="27"/>
      <c r="G443" s="27"/>
      <c r="H443" s="27" t="s">
        <v>2088</v>
      </c>
      <c r="I443" s="26" t="s">
        <v>142</v>
      </c>
      <c r="J443" s="23"/>
      <c r="K443" s="23"/>
      <c r="L443" s="24"/>
      <c r="M443" s="29"/>
      <c r="N443" s="23"/>
    </row>
    <row r="444" s="1" customFormat="1" ht="15.5" customHeight="1" spans="1:14">
      <c r="A444" s="15"/>
      <c r="B444" s="12"/>
      <c r="C444" s="13"/>
      <c r="D444" s="13"/>
      <c r="E444" s="14"/>
      <c r="F444" s="27" t="s">
        <v>2089</v>
      </c>
      <c r="G444" s="26" t="s">
        <v>552</v>
      </c>
      <c r="H444" s="27"/>
      <c r="I444" s="26" t="s">
        <v>40</v>
      </c>
      <c r="J444" s="23"/>
      <c r="K444" s="23"/>
      <c r="L444" s="24"/>
      <c r="M444" s="29"/>
      <c r="N444" s="23"/>
    </row>
    <row r="445" s="1" customFormat="1" ht="15.5" customHeight="1" spans="1:14">
      <c r="A445" s="15"/>
      <c r="B445" s="12"/>
      <c r="C445" s="13"/>
      <c r="D445" s="13"/>
      <c r="E445" s="14"/>
      <c r="F445" s="27" t="s">
        <v>2090</v>
      </c>
      <c r="G445" s="26" t="s">
        <v>554</v>
      </c>
      <c r="H445" s="27" t="s">
        <v>2091</v>
      </c>
      <c r="I445" s="26" t="s">
        <v>223</v>
      </c>
      <c r="J445" s="23"/>
      <c r="K445" s="23"/>
      <c r="L445" s="24"/>
      <c r="M445" s="29"/>
      <c r="N445" s="23"/>
    </row>
    <row r="446" s="1" customFormat="1" ht="15.5" customHeight="1" spans="1:14">
      <c r="A446" s="15"/>
      <c r="B446" s="12"/>
      <c r="C446" s="13"/>
      <c r="D446" s="13"/>
      <c r="E446" s="14"/>
      <c r="F446" s="27"/>
      <c r="G446" s="27"/>
      <c r="H446" s="27" t="s">
        <v>2092</v>
      </c>
      <c r="I446" s="26" t="s">
        <v>223</v>
      </c>
      <c r="J446" s="23"/>
      <c r="K446" s="23"/>
      <c r="L446" s="24"/>
      <c r="M446" s="29"/>
      <c r="N446" s="23"/>
    </row>
    <row r="447" s="1" customFormat="1" ht="15.5" customHeight="1" spans="1:14">
      <c r="A447" s="15"/>
      <c r="B447" s="12"/>
      <c r="C447" s="13"/>
      <c r="D447" s="13"/>
      <c r="E447" s="14"/>
      <c r="F447" s="27" t="s">
        <v>1974</v>
      </c>
      <c r="G447" s="26" t="s">
        <v>558</v>
      </c>
      <c r="H447" s="27" t="s">
        <v>2093</v>
      </c>
      <c r="I447" s="26" t="s">
        <v>40</v>
      </c>
      <c r="J447" s="23"/>
      <c r="K447" s="23"/>
      <c r="L447" s="24"/>
      <c r="M447" s="29"/>
      <c r="N447" s="23"/>
    </row>
    <row r="448" s="1" customFormat="1" ht="15.5" customHeight="1" spans="1:14">
      <c r="A448" s="15"/>
      <c r="B448" s="12"/>
      <c r="C448" s="13"/>
      <c r="D448" s="13"/>
      <c r="E448" s="14"/>
      <c r="F448" s="27" t="s">
        <v>1869</v>
      </c>
      <c r="G448" s="26" t="s">
        <v>197</v>
      </c>
      <c r="H448" s="27" t="s">
        <v>1870</v>
      </c>
      <c r="I448" s="26" t="s">
        <v>40</v>
      </c>
      <c r="J448" s="23"/>
      <c r="K448" s="23"/>
      <c r="L448" s="24"/>
      <c r="M448" s="29"/>
      <c r="N448" s="23"/>
    </row>
    <row r="449" s="1" customFormat="1" ht="15.5" customHeight="1" spans="1:14">
      <c r="A449" s="15"/>
      <c r="B449" s="12"/>
      <c r="C449" s="13"/>
      <c r="D449" s="13"/>
      <c r="E449" s="14"/>
      <c r="F449" s="27"/>
      <c r="G449" s="27"/>
      <c r="H449" s="27" t="s">
        <v>2094</v>
      </c>
      <c r="I449" s="26" t="s">
        <v>40</v>
      </c>
      <c r="J449" s="23"/>
      <c r="K449" s="23"/>
      <c r="L449" s="24"/>
      <c r="M449" s="29"/>
      <c r="N449" s="23"/>
    </row>
    <row r="450" s="1" customFormat="1" ht="15.5" customHeight="1" spans="1:14">
      <c r="A450" s="15"/>
      <c r="B450" s="12"/>
      <c r="C450" s="13"/>
      <c r="D450" s="13"/>
      <c r="E450" s="14"/>
      <c r="F450" s="27"/>
      <c r="G450" s="27"/>
      <c r="H450" s="27" t="s">
        <v>2095</v>
      </c>
      <c r="I450" s="26" t="s">
        <v>30</v>
      </c>
      <c r="J450" s="23"/>
      <c r="K450" s="23"/>
      <c r="L450" s="24"/>
      <c r="M450" s="29"/>
      <c r="N450" s="23"/>
    </row>
    <row r="451" s="1" customFormat="1" ht="15.5" customHeight="1" spans="1:14">
      <c r="A451" s="15"/>
      <c r="B451" s="12"/>
      <c r="C451" s="13"/>
      <c r="D451" s="13"/>
      <c r="E451" s="14"/>
      <c r="F451" s="27" t="s">
        <v>2096</v>
      </c>
      <c r="G451" s="26" t="s">
        <v>563</v>
      </c>
      <c r="H451" s="27" t="s">
        <v>2097</v>
      </c>
      <c r="I451" s="26" t="s">
        <v>40</v>
      </c>
      <c r="J451" s="23"/>
      <c r="K451" s="23"/>
      <c r="L451" s="24"/>
      <c r="M451" s="29"/>
      <c r="N451" s="23"/>
    </row>
    <row r="452" s="1" customFormat="1" ht="15.5" customHeight="1" spans="1:14">
      <c r="A452" s="15"/>
      <c r="B452" s="12"/>
      <c r="C452" s="13"/>
      <c r="D452" s="13"/>
      <c r="E452" s="14"/>
      <c r="F452" s="27" t="s">
        <v>2098</v>
      </c>
      <c r="G452" s="26" t="s">
        <v>566</v>
      </c>
      <c r="H452" s="27" t="s">
        <v>2099</v>
      </c>
      <c r="I452" s="26" t="s">
        <v>223</v>
      </c>
      <c r="J452" s="23"/>
      <c r="K452" s="23"/>
      <c r="L452" s="24"/>
      <c r="M452" s="29"/>
      <c r="N452" s="23"/>
    </row>
    <row r="453" s="1" customFormat="1" ht="15.5" customHeight="1" spans="1:14">
      <c r="A453" s="15"/>
      <c r="B453" s="12"/>
      <c r="C453" s="13"/>
      <c r="D453" s="13"/>
      <c r="E453" s="14"/>
      <c r="F453" s="27"/>
      <c r="G453" s="27"/>
      <c r="H453" s="27" t="s">
        <v>2100</v>
      </c>
      <c r="I453" s="26" t="s">
        <v>30</v>
      </c>
      <c r="J453" s="23"/>
      <c r="K453" s="23"/>
      <c r="L453" s="24"/>
      <c r="M453" s="29"/>
      <c r="N453" s="23"/>
    </row>
    <row r="454" s="1" customFormat="1" ht="15.5" customHeight="1" spans="1:14">
      <c r="A454" s="15"/>
      <c r="B454" s="12"/>
      <c r="C454" s="13"/>
      <c r="D454" s="13"/>
      <c r="E454" s="14"/>
      <c r="F454" s="27" t="s">
        <v>1873</v>
      </c>
      <c r="G454" s="26" t="s">
        <v>203</v>
      </c>
      <c r="H454" s="27" t="s">
        <v>1874</v>
      </c>
      <c r="I454" s="26" t="s">
        <v>40</v>
      </c>
      <c r="J454" s="23"/>
      <c r="K454" s="23"/>
      <c r="L454" s="24"/>
      <c r="M454" s="29"/>
      <c r="N454" s="23"/>
    </row>
    <row r="455" s="1" customFormat="1" ht="15.5" customHeight="1" spans="1:14">
      <c r="A455" s="15"/>
      <c r="B455" s="12"/>
      <c r="C455" s="13"/>
      <c r="D455" s="13"/>
      <c r="E455" s="14"/>
      <c r="F455" s="27"/>
      <c r="G455" s="27"/>
      <c r="H455" s="27" t="s">
        <v>1975</v>
      </c>
      <c r="I455" s="26" t="s">
        <v>40</v>
      </c>
      <c r="J455" s="23"/>
      <c r="K455" s="23"/>
      <c r="L455" s="24"/>
      <c r="M455" s="29"/>
      <c r="N455" s="23"/>
    </row>
    <row r="456" s="1" customFormat="1" ht="15.5" customHeight="1" spans="1:14">
      <c r="A456" s="15"/>
      <c r="B456" s="12"/>
      <c r="C456" s="13"/>
      <c r="D456" s="13"/>
      <c r="E456" s="14"/>
      <c r="F456" s="27"/>
      <c r="G456" s="27"/>
      <c r="H456" s="27" t="s">
        <v>2101</v>
      </c>
      <c r="I456" s="26" t="s">
        <v>40</v>
      </c>
      <c r="J456" s="23"/>
      <c r="K456" s="23"/>
      <c r="L456" s="24"/>
      <c r="M456" s="29"/>
      <c r="N456" s="23"/>
    </row>
    <row r="457" s="1" customFormat="1" ht="15.5" customHeight="1" spans="1:14">
      <c r="A457" s="15"/>
      <c r="B457" s="12"/>
      <c r="C457" s="13"/>
      <c r="D457" s="13"/>
      <c r="E457" s="14"/>
      <c r="F457" s="27"/>
      <c r="G457" s="27"/>
      <c r="H457" s="27" t="s">
        <v>2102</v>
      </c>
      <c r="I457" s="26" t="s">
        <v>40</v>
      </c>
      <c r="J457" s="23"/>
      <c r="K457" s="23"/>
      <c r="L457" s="24"/>
      <c r="M457" s="29"/>
      <c r="N457" s="23"/>
    </row>
    <row r="458" s="1" customFormat="1" ht="15.5" customHeight="1" spans="1:14">
      <c r="A458" s="15"/>
      <c r="B458" s="12"/>
      <c r="C458" s="13"/>
      <c r="D458" s="13"/>
      <c r="E458" s="14"/>
      <c r="F458" s="27" t="s">
        <v>1976</v>
      </c>
      <c r="G458" s="26" t="s">
        <v>573</v>
      </c>
      <c r="H458" s="27" t="s">
        <v>1977</v>
      </c>
      <c r="I458" s="26" t="s">
        <v>40</v>
      </c>
      <c r="J458" s="23"/>
      <c r="K458" s="23"/>
      <c r="L458" s="24"/>
      <c r="M458" s="29"/>
      <c r="N458" s="23"/>
    </row>
    <row r="459" s="1" customFormat="1" ht="15.5" customHeight="1" spans="1:14">
      <c r="A459" s="15"/>
      <c r="B459" s="12"/>
      <c r="C459" s="13"/>
      <c r="D459" s="13"/>
      <c r="E459" s="14"/>
      <c r="F459" s="27" t="s">
        <v>2103</v>
      </c>
      <c r="G459" s="26" t="s">
        <v>576</v>
      </c>
      <c r="H459" s="27" t="s">
        <v>2104</v>
      </c>
      <c r="I459" s="26" t="s">
        <v>30</v>
      </c>
      <c r="J459" s="23"/>
      <c r="K459" s="23"/>
      <c r="L459" s="24"/>
      <c r="M459" s="29"/>
      <c r="N459" s="23"/>
    </row>
    <row r="460" s="1" customFormat="1" ht="15.5" customHeight="1" spans="1:14">
      <c r="A460" s="15"/>
      <c r="B460" s="12"/>
      <c r="C460" s="13"/>
      <c r="D460" s="13"/>
      <c r="E460" s="14"/>
      <c r="F460" s="27"/>
      <c r="G460" s="27"/>
      <c r="H460" s="27" t="s">
        <v>2105</v>
      </c>
      <c r="I460" s="26" t="s">
        <v>40</v>
      </c>
      <c r="J460" s="23"/>
      <c r="K460" s="23"/>
      <c r="L460" s="24"/>
      <c r="M460" s="29"/>
      <c r="N460" s="23"/>
    </row>
    <row r="461" s="1" customFormat="1" ht="15.5" customHeight="1" spans="1:14">
      <c r="A461" s="15"/>
      <c r="B461" s="12"/>
      <c r="C461" s="13"/>
      <c r="D461" s="13"/>
      <c r="E461" s="14"/>
      <c r="F461" s="27" t="s">
        <v>1875</v>
      </c>
      <c r="G461" s="26" t="s">
        <v>206</v>
      </c>
      <c r="H461" s="27" t="s">
        <v>1876</v>
      </c>
      <c r="I461" s="26" t="s">
        <v>40</v>
      </c>
      <c r="J461" s="23"/>
      <c r="K461" s="23"/>
      <c r="L461" s="24"/>
      <c r="M461" s="29"/>
      <c r="N461" s="23"/>
    </row>
    <row r="462" s="1" customFormat="1" ht="15.5" customHeight="1" spans="1:14">
      <c r="A462" s="15"/>
      <c r="B462" s="12"/>
      <c r="C462" s="13"/>
      <c r="D462" s="13"/>
      <c r="E462" s="14"/>
      <c r="F462" s="27"/>
      <c r="G462" s="27"/>
      <c r="H462" s="27" t="s">
        <v>2106</v>
      </c>
      <c r="I462" s="26" t="s">
        <v>223</v>
      </c>
      <c r="J462" s="23"/>
      <c r="K462" s="23"/>
      <c r="L462" s="24"/>
      <c r="M462" s="29"/>
      <c r="N462" s="23"/>
    </row>
    <row r="463" s="1" customFormat="1" ht="15.5" customHeight="1" spans="1:14">
      <c r="A463" s="15"/>
      <c r="B463" s="12"/>
      <c r="C463" s="13"/>
      <c r="D463" s="13"/>
      <c r="E463" s="14"/>
      <c r="F463" s="27" t="s">
        <v>1773</v>
      </c>
      <c r="G463" s="26" t="s">
        <v>581</v>
      </c>
      <c r="H463" s="27" t="s">
        <v>2107</v>
      </c>
      <c r="I463" s="26" t="s">
        <v>223</v>
      </c>
      <c r="J463" s="23"/>
      <c r="K463" s="23"/>
      <c r="L463" s="24"/>
      <c r="M463" s="29"/>
      <c r="N463" s="23"/>
    </row>
    <row r="464" s="1" customFormat="1" ht="15.5" customHeight="1" spans="1:14">
      <c r="A464" s="15"/>
      <c r="B464" s="12"/>
      <c r="C464" s="13"/>
      <c r="D464" s="13"/>
      <c r="E464" s="14"/>
      <c r="F464" s="27"/>
      <c r="G464" s="27"/>
      <c r="H464" s="27" t="s">
        <v>2108</v>
      </c>
      <c r="I464" s="26" t="s">
        <v>223</v>
      </c>
      <c r="J464" s="23"/>
      <c r="K464" s="23"/>
      <c r="L464" s="24"/>
      <c r="M464" s="29"/>
      <c r="N464" s="23"/>
    </row>
    <row r="465" s="1" customFormat="1" ht="18" customHeight="1" spans="1:14">
      <c r="A465" s="15"/>
      <c r="B465" s="12"/>
      <c r="C465" s="13"/>
      <c r="D465" s="13"/>
      <c r="E465" s="14"/>
      <c r="F465" s="27"/>
      <c r="G465" s="27"/>
      <c r="H465" s="27" t="s">
        <v>2109</v>
      </c>
      <c r="I465" s="26" t="s">
        <v>223</v>
      </c>
      <c r="J465" s="23"/>
      <c r="K465" s="23"/>
      <c r="L465" s="24"/>
      <c r="M465" s="29"/>
      <c r="N465" s="23"/>
    </row>
    <row r="466" s="1" customFormat="1" ht="26" customHeight="1" spans="1:14">
      <c r="A466" s="15"/>
      <c r="B466" s="12"/>
      <c r="C466" s="13"/>
      <c r="D466" s="13"/>
      <c r="E466" s="14"/>
      <c r="F466" s="27" t="s">
        <v>1896</v>
      </c>
      <c r="G466" s="26" t="s">
        <v>260</v>
      </c>
      <c r="H466" s="27" t="s">
        <v>1897</v>
      </c>
      <c r="I466" s="26" t="s">
        <v>40</v>
      </c>
      <c r="J466" s="32"/>
      <c r="K466" s="32"/>
      <c r="L466" s="33"/>
      <c r="M466" s="29"/>
      <c r="N466" s="32"/>
    </row>
    <row r="467" s="1" customFormat="1" ht="15.3" customHeight="1" spans="1:14">
      <c r="A467" s="15">
        <v>28</v>
      </c>
      <c r="B467" s="35" t="s">
        <v>189</v>
      </c>
      <c r="C467" s="13" t="s">
        <v>1868</v>
      </c>
      <c r="D467" s="13" t="s">
        <v>1666</v>
      </c>
      <c r="E467" s="14" t="s">
        <v>521</v>
      </c>
      <c r="F467" s="27" t="s">
        <v>2110</v>
      </c>
      <c r="G467" s="26" t="s">
        <v>586</v>
      </c>
      <c r="H467" s="27"/>
      <c r="I467" s="26" t="s">
        <v>40</v>
      </c>
      <c r="J467" s="18" t="s">
        <v>1667</v>
      </c>
      <c r="K467" s="18" t="s">
        <v>2067</v>
      </c>
      <c r="L467" s="18" t="s">
        <v>2068</v>
      </c>
      <c r="M467" s="34" t="s">
        <v>523</v>
      </c>
      <c r="N467" s="18" t="s">
        <v>1969</v>
      </c>
    </row>
    <row r="468" s="1" customFormat="1" ht="15.3" customHeight="1" spans="1:14">
      <c r="A468" s="15"/>
      <c r="B468" s="12"/>
      <c r="C468" s="13"/>
      <c r="D468" s="13"/>
      <c r="E468" s="14"/>
      <c r="F468" s="27" t="s">
        <v>2111</v>
      </c>
      <c r="G468" s="26" t="s">
        <v>588</v>
      </c>
      <c r="H468" s="27" t="s">
        <v>2112</v>
      </c>
      <c r="I468" s="26" t="s">
        <v>223</v>
      </c>
      <c r="J468" s="23"/>
      <c r="K468" s="23"/>
      <c r="L468" s="23"/>
      <c r="M468" s="23"/>
      <c r="N468" s="23"/>
    </row>
    <row r="469" s="1" customFormat="1" ht="15.3" customHeight="1" spans="1:14">
      <c r="A469" s="15"/>
      <c r="B469" s="12"/>
      <c r="C469" s="13"/>
      <c r="D469" s="13"/>
      <c r="E469" s="14"/>
      <c r="F469" s="27"/>
      <c r="G469" s="27"/>
      <c r="H469" s="27" t="s">
        <v>2113</v>
      </c>
      <c r="I469" s="26" t="s">
        <v>30</v>
      </c>
      <c r="J469" s="23"/>
      <c r="K469" s="23"/>
      <c r="L469" s="23"/>
      <c r="M469" s="23"/>
      <c r="N469" s="23"/>
    </row>
    <row r="470" s="1" customFormat="1" ht="15.3" customHeight="1" spans="1:14">
      <c r="A470" s="15"/>
      <c r="B470" s="12"/>
      <c r="C470" s="13"/>
      <c r="D470" s="13"/>
      <c r="E470" s="14"/>
      <c r="F470" s="27"/>
      <c r="G470" s="27"/>
      <c r="H470" s="27" t="s">
        <v>2114</v>
      </c>
      <c r="I470" s="26" t="s">
        <v>30</v>
      </c>
      <c r="J470" s="23"/>
      <c r="K470" s="23"/>
      <c r="L470" s="23"/>
      <c r="M470" s="23"/>
      <c r="N470" s="23"/>
    </row>
    <row r="471" s="1" customFormat="1" ht="15.3" customHeight="1" spans="1:14">
      <c r="A471" s="15"/>
      <c r="B471" s="12"/>
      <c r="C471" s="13"/>
      <c r="D471" s="13"/>
      <c r="E471" s="14"/>
      <c r="F471" s="27" t="s">
        <v>1774</v>
      </c>
      <c r="G471" s="26" t="s">
        <v>266</v>
      </c>
      <c r="H471" s="27" t="s">
        <v>1877</v>
      </c>
      <c r="I471" s="26" t="s">
        <v>211</v>
      </c>
      <c r="J471" s="23"/>
      <c r="K471" s="23"/>
      <c r="L471" s="23"/>
      <c r="M471" s="23"/>
      <c r="N471" s="23"/>
    </row>
    <row r="472" s="1" customFormat="1" ht="20" customHeight="1" spans="1:14">
      <c r="A472" s="15"/>
      <c r="B472" s="12"/>
      <c r="C472" s="13"/>
      <c r="D472" s="13"/>
      <c r="E472" s="14"/>
      <c r="F472" s="27" t="s">
        <v>1775</v>
      </c>
      <c r="G472" s="26" t="s">
        <v>424</v>
      </c>
      <c r="H472" s="27" t="s">
        <v>2018</v>
      </c>
      <c r="I472" s="26" t="s">
        <v>211</v>
      </c>
      <c r="J472" s="23"/>
      <c r="K472" s="23"/>
      <c r="L472" s="23"/>
      <c r="M472" s="23"/>
      <c r="N472" s="23"/>
    </row>
    <row r="473" s="1" customFormat="1" ht="19" customHeight="1" spans="1:14">
      <c r="A473" s="15"/>
      <c r="B473" s="12"/>
      <c r="C473" s="13"/>
      <c r="D473" s="13"/>
      <c r="E473" s="14"/>
      <c r="F473" s="27" t="s">
        <v>1778</v>
      </c>
      <c r="G473" s="26" t="s">
        <v>593</v>
      </c>
      <c r="H473" s="27" t="s">
        <v>2115</v>
      </c>
      <c r="I473" s="26" t="s">
        <v>40</v>
      </c>
      <c r="J473" s="23"/>
      <c r="K473" s="23"/>
      <c r="L473" s="23"/>
      <c r="M473" s="23"/>
      <c r="N473" s="23"/>
    </row>
    <row r="474" s="1" customFormat="1" ht="15.3" customHeight="1" spans="1:14">
      <c r="A474" s="15"/>
      <c r="B474" s="12"/>
      <c r="C474" s="13"/>
      <c r="D474" s="13"/>
      <c r="E474" s="14"/>
      <c r="F474" s="27"/>
      <c r="G474" s="27"/>
      <c r="H474" s="27" t="s">
        <v>2116</v>
      </c>
      <c r="I474" s="26" t="s">
        <v>40</v>
      </c>
      <c r="J474" s="23"/>
      <c r="K474" s="23"/>
      <c r="L474" s="23"/>
      <c r="M474" s="23"/>
      <c r="N474" s="23"/>
    </row>
    <row r="475" s="1" customFormat="1" ht="15.3" customHeight="1" spans="1:14">
      <c r="A475" s="15"/>
      <c r="B475" s="12"/>
      <c r="C475" s="13"/>
      <c r="D475" s="13"/>
      <c r="E475" s="14"/>
      <c r="F475" s="27" t="s">
        <v>1781</v>
      </c>
      <c r="G475" s="26" t="s">
        <v>597</v>
      </c>
      <c r="H475" s="27"/>
      <c r="I475" s="26" t="s">
        <v>40</v>
      </c>
      <c r="J475" s="23"/>
      <c r="K475" s="23"/>
      <c r="L475" s="23"/>
      <c r="M475" s="23"/>
      <c r="N475" s="23"/>
    </row>
    <row r="476" s="1" customFormat="1" ht="15.3" customHeight="1" spans="1:14">
      <c r="A476" s="15"/>
      <c r="B476" s="12"/>
      <c r="C476" s="13"/>
      <c r="D476" s="13"/>
      <c r="E476" s="14"/>
      <c r="F476" s="27" t="s">
        <v>1979</v>
      </c>
      <c r="G476" s="26" t="s">
        <v>599</v>
      </c>
      <c r="H476" s="27" t="s">
        <v>2117</v>
      </c>
      <c r="I476" s="26" t="s">
        <v>40</v>
      </c>
      <c r="J476" s="23"/>
      <c r="K476" s="23"/>
      <c r="L476" s="23"/>
      <c r="M476" s="23"/>
      <c r="N476" s="23"/>
    </row>
    <row r="477" s="1" customFormat="1" ht="15.3" customHeight="1" spans="1:14">
      <c r="A477" s="15"/>
      <c r="B477" s="12"/>
      <c r="C477" s="13"/>
      <c r="D477" s="13"/>
      <c r="E477" s="14"/>
      <c r="F477" s="27"/>
      <c r="G477" s="27"/>
      <c r="H477" s="27" t="s">
        <v>2118</v>
      </c>
      <c r="I477" s="26" t="s">
        <v>40</v>
      </c>
      <c r="J477" s="23"/>
      <c r="K477" s="23"/>
      <c r="L477" s="23"/>
      <c r="M477" s="23"/>
      <c r="N477" s="23"/>
    </row>
    <row r="478" s="1" customFormat="1" ht="15.3" customHeight="1" spans="1:14">
      <c r="A478" s="15"/>
      <c r="B478" s="12"/>
      <c r="C478" s="13"/>
      <c r="D478" s="13"/>
      <c r="E478" s="14"/>
      <c r="F478" s="27" t="s">
        <v>1783</v>
      </c>
      <c r="G478" s="26" t="s">
        <v>603</v>
      </c>
      <c r="H478" s="27"/>
      <c r="I478" s="26" t="s">
        <v>40</v>
      </c>
      <c r="J478" s="23"/>
      <c r="K478" s="23"/>
      <c r="L478" s="23"/>
      <c r="M478" s="23"/>
      <c r="N478" s="23"/>
    </row>
    <row r="479" s="1" customFormat="1" ht="15.3" customHeight="1" spans="1:14">
      <c r="A479" s="15"/>
      <c r="B479" s="12"/>
      <c r="C479" s="13"/>
      <c r="D479" s="13"/>
      <c r="E479" s="14"/>
      <c r="F479" s="27" t="s">
        <v>1785</v>
      </c>
      <c r="G479" s="26" t="s">
        <v>605</v>
      </c>
      <c r="H479" s="27" t="s">
        <v>2119</v>
      </c>
      <c r="I479" s="26" t="s">
        <v>87</v>
      </c>
      <c r="J479" s="23"/>
      <c r="K479" s="23"/>
      <c r="L479" s="23"/>
      <c r="M479" s="23"/>
      <c r="N479" s="23"/>
    </row>
    <row r="480" s="1" customFormat="1" ht="15.3" customHeight="1" spans="1:14">
      <c r="A480" s="15"/>
      <c r="B480" s="12"/>
      <c r="C480" s="13"/>
      <c r="D480" s="13"/>
      <c r="E480" s="14"/>
      <c r="F480" s="27" t="s">
        <v>2120</v>
      </c>
      <c r="G480" s="26" t="s">
        <v>608</v>
      </c>
      <c r="H480" s="27" t="s">
        <v>2121</v>
      </c>
      <c r="I480" s="26" t="s">
        <v>30</v>
      </c>
      <c r="J480" s="23"/>
      <c r="K480" s="23"/>
      <c r="L480" s="23"/>
      <c r="M480" s="23"/>
      <c r="N480" s="23"/>
    </row>
    <row r="481" s="1" customFormat="1" ht="15.3" customHeight="1" spans="1:14">
      <c r="A481" s="15"/>
      <c r="B481" s="12"/>
      <c r="C481" s="13"/>
      <c r="D481" s="13"/>
      <c r="E481" s="14"/>
      <c r="F481" s="27" t="s">
        <v>1642</v>
      </c>
      <c r="G481" s="26" t="s">
        <v>213</v>
      </c>
      <c r="H481" s="27"/>
      <c r="I481" s="26" t="s">
        <v>40</v>
      </c>
      <c r="J481" s="23"/>
      <c r="K481" s="23"/>
      <c r="L481" s="23"/>
      <c r="M481" s="23"/>
      <c r="N481" s="23"/>
    </row>
    <row r="482" s="1" customFormat="1" ht="15.3" customHeight="1" spans="1:14">
      <c r="A482" s="15"/>
      <c r="B482" s="12"/>
      <c r="C482" s="13"/>
      <c r="D482" s="13"/>
      <c r="E482" s="14"/>
      <c r="F482" s="27" t="s">
        <v>1787</v>
      </c>
      <c r="G482" s="26" t="s">
        <v>348</v>
      </c>
      <c r="H482" s="27"/>
      <c r="I482" s="26" t="s">
        <v>40</v>
      </c>
      <c r="J482" s="23"/>
      <c r="K482" s="23"/>
      <c r="L482" s="23"/>
      <c r="M482" s="23"/>
      <c r="N482" s="23"/>
    </row>
    <row r="483" s="1" customFormat="1" ht="15.3" customHeight="1" spans="1:14">
      <c r="A483" s="15"/>
      <c r="B483" s="12"/>
      <c r="C483" s="13"/>
      <c r="D483" s="13"/>
      <c r="E483" s="14"/>
      <c r="F483" s="27" t="s">
        <v>2122</v>
      </c>
      <c r="G483" s="26" t="s">
        <v>611</v>
      </c>
      <c r="H483" s="27"/>
      <c r="I483" s="26" t="s">
        <v>211</v>
      </c>
      <c r="J483" s="23"/>
      <c r="K483" s="23"/>
      <c r="L483" s="23"/>
      <c r="M483" s="23"/>
      <c r="N483" s="23"/>
    </row>
    <row r="484" s="1" customFormat="1" ht="15.3" customHeight="1" spans="1:14">
      <c r="A484" s="15"/>
      <c r="B484" s="12"/>
      <c r="C484" s="13"/>
      <c r="D484" s="13"/>
      <c r="E484" s="14"/>
      <c r="F484" s="27" t="s">
        <v>1936</v>
      </c>
      <c r="G484" s="26" t="s">
        <v>62</v>
      </c>
      <c r="H484" s="27"/>
      <c r="I484" s="26" t="s">
        <v>211</v>
      </c>
      <c r="J484" s="23"/>
      <c r="K484" s="23"/>
      <c r="L484" s="23"/>
      <c r="M484" s="23"/>
      <c r="N484" s="23"/>
    </row>
    <row r="485" s="1" customFormat="1" ht="15.3" customHeight="1" spans="1:14">
      <c r="A485" s="15"/>
      <c r="B485" s="12"/>
      <c r="C485" s="13"/>
      <c r="D485" s="13"/>
      <c r="E485" s="14"/>
      <c r="F485" s="27" t="s">
        <v>1794</v>
      </c>
      <c r="G485" s="26" t="s">
        <v>428</v>
      </c>
      <c r="H485" s="27"/>
      <c r="I485" s="26" t="s">
        <v>223</v>
      </c>
      <c r="J485" s="23"/>
      <c r="K485" s="23"/>
      <c r="L485" s="23"/>
      <c r="M485" s="23"/>
      <c r="N485" s="23"/>
    </row>
    <row r="486" s="1" customFormat="1" ht="15.3" customHeight="1" spans="1:14">
      <c r="A486" s="15"/>
      <c r="B486" s="12"/>
      <c r="C486" s="13"/>
      <c r="D486" s="13"/>
      <c r="E486" s="14"/>
      <c r="F486" s="27" t="s">
        <v>1797</v>
      </c>
      <c r="G486" s="26" t="s">
        <v>59</v>
      </c>
      <c r="H486" s="27" t="s">
        <v>2019</v>
      </c>
      <c r="I486" s="26" t="s">
        <v>40</v>
      </c>
      <c r="J486" s="23"/>
      <c r="K486" s="23"/>
      <c r="L486" s="23"/>
      <c r="M486" s="23"/>
      <c r="N486" s="23"/>
    </row>
    <row r="487" s="1" customFormat="1" ht="15.3" customHeight="1" spans="1:14">
      <c r="A487" s="15"/>
      <c r="B487" s="12"/>
      <c r="C487" s="13"/>
      <c r="D487" s="13"/>
      <c r="E487" s="14"/>
      <c r="F487" s="27"/>
      <c r="G487" s="27"/>
      <c r="H487" s="27" t="s">
        <v>2123</v>
      </c>
      <c r="I487" s="26" t="s">
        <v>40</v>
      </c>
      <c r="J487" s="23"/>
      <c r="K487" s="23"/>
      <c r="L487" s="23"/>
      <c r="M487" s="23"/>
      <c r="N487" s="23"/>
    </row>
    <row r="488" s="1" customFormat="1" ht="15.3" customHeight="1" spans="1:14">
      <c r="A488" s="15"/>
      <c r="B488" s="12"/>
      <c r="C488" s="13"/>
      <c r="D488" s="13"/>
      <c r="E488" s="14"/>
      <c r="F488" s="27" t="s">
        <v>1799</v>
      </c>
      <c r="G488" s="26" t="s">
        <v>614</v>
      </c>
      <c r="H488" s="27"/>
      <c r="I488" s="26" t="s">
        <v>40</v>
      </c>
      <c r="J488" s="23"/>
      <c r="K488" s="23"/>
      <c r="L488" s="23"/>
      <c r="M488" s="23"/>
      <c r="N488" s="23"/>
    </row>
    <row r="489" s="1" customFormat="1" ht="15.3" customHeight="1" spans="1:14">
      <c r="A489" s="15"/>
      <c r="B489" s="12"/>
      <c r="C489" s="13"/>
      <c r="D489" s="13"/>
      <c r="E489" s="14"/>
      <c r="F489" s="27" t="s">
        <v>1800</v>
      </c>
      <c r="G489" s="26" t="s">
        <v>616</v>
      </c>
      <c r="H489" s="27" t="s">
        <v>1801</v>
      </c>
      <c r="I489" s="26" t="s">
        <v>40</v>
      </c>
      <c r="J489" s="23"/>
      <c r="K489" s="23"/>
      <c r="L489" s="23"/>
      <c r="M489" s="23"/>
      <c r="N489" s="23"/>
    </row>
    <row r="490" s="1" customFormat="1" ht="15.3" customHeight="1" spans="1:14">
      <c r="A490" s="15"/>
      <c r="B490" s="12"/>
      <c r="C490" s="13"/>
      <c r="D490" s="13"/>
      <c r="E490" s="14"/>
      <c r="F490" s="27" t="s">
        <v>1803</v>
      </c>
      <c r="G490" s="26" t="s">
        <v>430</v>
      </c>
      <c r="H490" s="27" t="s">
        <v>2020</v>
      </c>
      <c r="I490" s="26" t="s">
        <v>40</v>
      </c>
      <c r="J490" s="23"/>
      <c r="K490" s="23"/>
      <c r="L490" s="23"/>
      <c r="M490" s="23"/>
      <c r="N490" s="23"/>
    </row>
    <row r="491" s="1" customFormat="1" ht="15.3" customHeight="1" spans="1:14">
      <c r="A491" s="15"/>
      <c r="B491" s="12"/>
      <c r="C491" s="13"/>
      <c r="D491" s="13"/>
      <c r="E491" s="14"/>
      <c r="F491" s="27"/>
      <c r="G491" s="27"/>
      <c r="H491" s="27" t="s">
        <v>2124</v>
      </c>
      <c r="I491" s="26" t="s">
        <v>223</v>
      </c>
      <c r="J491" s="23"/>
      <c r="K491" s="23"/>
      <c r="L491" s="23"/>
      <c r="M491" s="23"/>
      <c r="N491" s="23"/>
    </row>
    <row r="492" s="1" customFormat="1" ht="15.3" customHeight="1" spans="1:14">
      <c r="A492" s="15"/>
      <c r="B492" s="12"/>
      <c r="C492" s="13"/>
      <c r="D492" s="13"/>
      <c r="E492" s="14"/>
      <c r="F492" s="27"/>
      <c r="G492" s="27"/>
      <c r="H492" s="27" t="s">
        <v>2125</v>
      </c>
      <c r="I492" s="26" t="s">
        <v>223</v>
      </c>
      <c r="J492" s="23"/>
      <c r="K492" s="23"/>
      <c r="L492" s="23"/>
      <c r="M492" s="23"/>
      <c r="N492" s="23"/>
    </row>
    <row r="493" s="1" customFormat="1" ht="15.3" customHeight="1" spans="1:14">
      <c r="A493" s="15"/>
      <c r="B493" s="12"/>
      <c r="C493" s="13"/>
      <c r="D493" s="13"/>
      <c r="E493" s="14"/>
      <c r="F493" s="27" t="s">
        <v>2126</v>
      </c>
      <c r="G493" s="26" t="s">
        <v>621</v>
      </c>
      <c r="H493" s="27"/>
      <c r="I493" s="26" t="s">
        <v>223</v>
      </c>
      <c r="J493" s="23"/>
      <c r="K493" s="23"/>
      <c r="L493" s="23"/>
      <c r="M493" s="23"/>
      <c r="N493" s="23"/>
    </row>
    <row r="494" s="1" customFormat="1" ht="15.3" customHeight="1" spans="1:14">
      <c r="A494" s="15"/>
      <c r="B494" s="12"/>
      <c r="C494" s="13"/>
      <c r="D494" s="13"/>
      <c r="E494" s="14"/>
      <c r="F494" s="27" t="s">
        <v>1827</v>
      </c>
      <c r="G494" s="26" t="s">
        <v>65</v>
      </c>
      <c r="H494" s="27"/>
      <c r="I494" s="26" t="s">
        <v>40</v>
      </c>
      <c r="J494" s="23"/>
      <c r="K494" s="23"/>
      <c r="L494" s="23"/>
      <c r="M494" s="23"/>
      <c r="N494" s="23"/>
    </row>
    <row r="495" s="1" customFormat="1" ht="15.3" customHeight="1" spans="1:14">
      <c r="A495" s="15"/>
      <c r="B495" s="12"/>
      <c r="C495" s="13"/>
      <c r="D495" s="13"/>
      <c r="E495" s="14"/>
      <c r="F495" s="27" t="s">
        <v>2127</v>
      </c>
      <c r="G495" s="26" t="s">
        <v>623</v>
      </c>
      <c r="H495" s="27" t="s">
        <v>2128</v>
      </c>
      <c r="I495" s="26" t="s">
        <v>625</v>
      </c>
      <c r="J495" s="23"/>
      <c r="K495" s="23"/>
      <c r="L495" s="23"/>
      <c r="M495" s="23"/>
      <c r="N495" s="23"/>
    </row>
    <row r="496" s="1" customFormat="1" ht="15.3" customHeight="1" spans="1:14">
      <c r="A496" s="15"/>
      <c r="B496" s="12"/>
      <c r="C496" s="13"/>
      <c r="D496" s="13"/>
      <c r="E496" s="14"/>
      <c r="F496" s="27"/>
      <c r="G496" s="27"/>
      <c r="H496" s="27" t="s">
        <v>2129</v>
      </c>
      <c r="I496" s="26" t="s">
        <v>40</v>
      </c>
      <c r="J496" s="23"/>
      <c r="K496" s="23"/>
      <c r="L496" s="23"/>
      <c r="M496" s="23"/>
      <c r="N496" s="23"/>
    </row>
    <row r="497" s="1" customFormat="1" ht="15.3" customHeight="1" spans="1:14">
      <c r="A497" s="15"/>
      <c r="B497" s="12"/>
      <c r="C497" s="13"/>
      <c r="D497" s="13"/>
      <c r="E497" s="14"/>
      <c r="F497" s="27" t="s">
        <v>1815</v>
      </c>
      <c r="G497" s="26" t="s">
        <v>256</v>
      </c>
      <c r="H497" s="27" t="s">
        <v>2130</v>
      </c>
      <c r="I497" s="26" t="s">
        <v>40</v>
      </c>
      <c r="J497" s="23"/>
      <c r="K497" s="23"/>
      <c r="L497" s="23"/>
      <c r="M497" s="23"/>
      <c r="N497" s="23"/>
    </row>
    <row r="498" s="1" customFormat="1" ht="15.3" customHeight="1" spans="1:14">
      <c r="A498" s="15"/>
      <c r="B498" s="12"/>
      <c r="C498" s="13"/>
      <c r="D498" s="13"/>
      <c r="E498" s="14"/>
      <c r="F498" s="27"/>
      <c r="G498" s="27"/>
      <c r="H498" s="27" t="s">
        <v>1816</v>
      </c>
      <c r="I498" s="26" t="s">
        <v>40</v>
      </c>
      <c r="J498" s="23"/>
      <c r="K498" s="23"/>
      <c r="L498" s="23"/>
      <c r="M498" s="23"/>
      <c r="N498" s="23"/>
    </row>
    <row r="499" s="1" customFormat="1" ht="15.3" customHeight="1" spans="1:14">
      <c r="A499" s="15"/>
      <c r="B499" s="12"/>
      <c r="C499" s="13"/>
      <c r="D499" s="13"/>
      <c r="E499" s="14"/>
      <c r="F499" s="27"/>
      <c r="G499" s="27"/>
      <c r="H499" s="27" t="s">
        <v>629</v>
      </c>
      <c r="I499" s="26" t="s">
        <v>40</v>
      </c>
      <c r="J499" s="23"/>
      <c r="K499" s="23"/>
      <c r="L499" s="23"/>
      <c r="M499" s="23"/>
      <c r="N499" s="23"/>
    </row>
    <row r="500" s="1" customFormat="1" ht="15.3" customHeight="1" spans="1:14">
      <c r="A500" s="15"/>
      <c r="B500" s="12"/>
      <c r="C500" s="13"/>
      <c r="D500" s="13"/>
      <c r="E500" s="14"/>
      <c r="F500" s="27"/>
      <c r="G500" s="27"/>
      <c r="H500" s="27" t="s">
        <v>2131</v>
      </c>
      <c r="I500" s="26" t="s">
        <v>40</v>
      </c>
      <c r="J500" s="23"/>
      <c r="K500" s="23"/>
      <c r="L500" s="23"/>
      <c r="M500" s="23"/>
      <c r="N500" s="23"/>
    </row>
    <row r="501" s="1" customFormat="1" ht="15.3" customHeight="1" spans="1:14">
      <c r="A501" s="15"/>
      <c r="B501" s="12"/>
      <c r="C501" s="13"/>
      <c r="D501" s="13"/>
      <c r="E501" s="14"/>
      <c r="F501" s="27"/>
      <c r="G501" s="27"/>
      <c r="H501" s="27" t="s">
        <v>1980</v>
      </c>
      <c r="I501" s="26" t="s">
        <v>40</v>
      </c>
      <c r="J501" s="23"/>
      <c r="K501" s="23"/>
      <c r="L501" s="23"/>
      <c r="M501" s="23"/>
      <c r="N501" s="23"/>
    </row>
    <row r="502" s="1" customFormat="1" ht="15.3" customHeight="1" spans="1:14">
      <c r="A502" s="15"/>
      <c r="B502" s="12"/>
      <c r="C502" s="13"/>
      <c r="D502" s="13"/>
      <c r="E502" s="14"/>
      <c r="F502" s="27" t="s">
        <v>1818</v>
      </c>
      <c r="G502" s="26" t="s">
        <v>633</v>
      </c>
      <c r="H502" s="27"/>
      <c r="I502" s="26" t="s">
        <v>223</v>
      </c>
      <c r="J502" s="23"/>
      <c r="K502" s="23"/>
      <c r="L502" s="23"/>
      <c r="M502" s="23"/>
      <c r="N502" s="23"/>
    </row>
    <row r="503" s="1" customFormat="1" ht="15.3" customHeight="1" spans="1:14">
      <c r="A503" s="15"/>
      <c r="B503" s="12"/>
      <c r="C503" s="13"/>
      <c r="D503" s="13"/>
      <c r="E503" s="14"/>
      <c r="F503" s="27" t="s">
        <v>1981</v>
      </c>
      <c r="G503" s="26" t="s">
        <v>435</v>
      </c>
      <c r="H503" s="27" t="s">
        <v>1982</v>
      </c>
      <c r="I503" s="26" t="s">
        <v>211</v>
      </c>
      <c r="J503" s="23"/>
      <c r="K503" s="23"/>
      <c r="L503" s="23"/>
      <c r="M503" s="23"/>
      <c r="N503" s="23"/>
    </row>
    <row r="504" s="1" customFormat="1" ht="15.3" customHeight="1" spans="1:14">
      <c r="A504" s="15"/>
      <c r="B504" s="12"/>
      <c r="C504" s="13"/>
      <c r="D504" s="13"/>
      <c r="E504" s="14"/>
      <c r="F504" s="27"/>
      <c r="G504" s="27"/>
      <c r="H504" s="27" t="s">
        <v>1983</v>
      </c>
      <c r="I504" s="26" t="s">
        <v>211</v>
      </c>
      <c r="J504" s="23"/>
      <c r="K504" s="23"/>
      <c r="L504" s="23"/>
      <c r="M504" s="23"/>
      <c r="N504" s="23"/>
    </row>
    <row r="505" s="1" customFormat="1" ht="15.3" customHeight="1" spans="1:14">
      <c r="A505" s="15"/>
      <c r="B505" s="12"/>
      <c r="C505" s="13"/>
      <c r="D505" s="13"/>
      <c r="E505" s="14"/>
      <c r="F505" s="27"/>
      <c r="G505" s="27"/>
      <c r="H505" s="27" t="s">
        <v>1984</v>
      </c>
      <c r="I505" s="26" t="s">
        <v>211</v>
      </c>
      <c r="J505" s="23"/>
      <c r="K505" s="23"/>
      <c r="L505" s="23"/>
      <c r="M505" s="23"/>
      <c r="N505" s="23"/>
    </row>
    <row r="506" s="1" customFormat="1" ht="15.3" customHeight="1" spans="1:14">
      <c r="A506" s="15"/>
      <c r="B506" s="12"/>
      <c r="C506" s="13"/>
      <c r="D506" s="13"/>
      <c r="E506" s="14"/>
      <c r="F506" s="27" t="s">
        <v>1644</v>
      </c>
      <c r="G506" s="26" t="s">
        <v>46</v>
      </c>
      <c r="H506" s="27"/>
      <c r="I506" s="26" t="s">
        <v>40</v>
      </c>
      <c r="J506" s="23"/>
      <c r="K506" s="23"/>
      <c r="L506" s="23"/>
      <c r="M506" s="23"/>
      <c r="N506" s="23"/>
    </row>
    <row r="507" s="1" customFormat="1" ht="15.3" customHeight="1" spans="1:14">
      <c r="A507" s="15"/>
      <c r="B507" s="12"/>
      <c r="C507" s="13"/>
      <c r="D507" s="13"/>
      <c r="E507" s="14"/>
      <c r="F507" s="27" t="s">
        <v>1820</v>
      </c>
      <c r="G507" s="26" t="s">
        <v>180</v>
      </c>
      <c r="H507" s="27"/>
      <c r="I507" s="26" t="s">
        <v>40</v>
      </c>
      <c r="J507" s="23"/>
      <c r="K507" s="23"/>
      <c r="L507" s="23"/>
      <c r="M507" s="23"/>
      <c r="N507" s="23"/>
    </row>
    <row r="508" s="1" customFormat="1" ht="15.3" customHeight="1" spans="1:14">
      <c r="A508" s="15"/>
      <c r="B508" s="12"/>
      <c r="C508" s="13"/>
      <c r="D508" s="13"/>
      <c r="E508" s="14"/>
      <c r="F508" s="27" t="s">
        <v>2021</v>
      </c>
      <c r="G508" s="26" t="s">
        <v>438</v>
      </c>
      <c r="H508" s="27" t="s">
        <v>2132</v>
      </c>
      <c r="I508" s="26" t="s">
        <v>40</v>
      </c>
      <c r="J508" s="23"/>
      <c r="K508" s="23"/>
      <c r="L508" s="23"/>
      <c r="M508" s="23"/>
      <c r="N508" s="23"/>
    </row>
    <row r="509" s="1" customFormat="1" ht="15.3" customHeight="1" spans="1:14">
      <c r="A509" s="15"/>
      <c r="B509" s="12"/>
      <c r="C509" s="13"/>
      <c r="D509" s="13"/>
      <c r="E509" s="14"/>
      <c r="F509" s="27"/>
      <c r="G509" s="27"/>
      <c r="H509" s="27" t="s">
        <v>2133</v>
      </c>
      <c r="I509" s="26" t="s">
        <v>40</v>
      </c>
      <c r="J509" s="23"/>
      <c r="K509" s="23"/>
      <c r="L509" s="23"/>
      <c r="M509" s="23"/>
      <c r="N509" s="23"/>
    </row>
    <row r="510" s="1" customFormat="1" ht="15.3" customHeight="1" spans="1:14">
      <c r="A510" s="15"/>
      <c r="B510" s="12"/>
      <c r="C510" s="13"/>
      <c r="D510" s="13"/>
      <c r="E510" s="14"/>
      <c r="F510" s="27" t="s">
        <v>1967</v>
      </c>
      <c r="G510" s="26" t="s">
        <v>386</v>
      </c>
      <c r="H510" s="27" t="s">
        <v>2134</v>
      </c>
      <c r="I510" s="26" t="s">
        <v>211</v>
      </c>
      <c r="J510" s="23"/>
      <c r="K510" s="23"/>
      <c r="L510" s="23"/>
      <c r="M510" s="23"/>
      <c r="N510" s="23"/>
    </row>
    <row r="511" s="1" customFormat="1" ht="15.3" customHeight="1" spans="1:14">
      <c r="A511" s="15"/>
      <c r="B511" s="12"/>
      <c r="C511" s="13"/>
      <c r="D511" s="13"/>
      <c r="E511" s="14"/>
      <c r="F511" s="27"/>
      <c r="G511" s="27"/>
      <c r="H511" s="27" t="s">
        <v>2023</v>
      </c>
      <c r="I511" s="26" t="s">
        <v>211</v>
      </c>
      <c r="J511" s="23"/>
      <c r="K511" s="23"/>
      <c r="L511" s="23"/>
      <c r="M511" s="23"/>
      <c r="N511" s="23"/>
    </row>
    <row r="512" s="1" customFormat="1" ht="15.3" customHeight="1" spans="1:14">
      <c r="A512" s="15"/>
      <c r="B512" s="12"/>
      <c r="C512" s="13"/>
      <c r="D512" s="13"/>
      <c r="E512" s="14"/>
      <c r="F512" s="27" t="s">
        <v>1821</v>
      </c>
      <c r="G512" s="26" t="s">
        <v>186</v>
      </c>
      <c r="H512" s="27"/>
      <c r="I512" s="26" t="s">
        <v>40</v>
      </c>
      <c r="J512" s="23"/>
      <c r="K512" s="23"/>
      <c r="L512" s="23"/>
      <c r="M512" s="23"/>
      <c r="N512" s="23"/>
    </row>
    <row r="513" s="1" customFormat="1" ht="15.3" customHeight="1" spans="1:14">
      <c r="A513" s="15"/>
      <c r="B513" s="12"/>
      <c r="C513" s="13"/>
      <c r="D513" s="13"/>
      <c r="E513" s="14"/>
      <c r="F513" s="27" t="s">
        <v>1822</v>
      </c>
      <c r="G513" s="26" t="s">
        <v>639</v>
      </c>
      <c r="H513" s="27"/>
      <c r="I513" s="26" t="s">
        <v>40</v>
      </c>
      <c r="J513" s="23"/>
      <c r="K513" s="23"/>
      <c r="L513" s="23"/>
      <c r="M513" s="23"/>
      <c r="N513" s="23"/>
    </row>
    <row r="514" s="1" customFormat="1" ht="15.3" customHeight="1" spans="1:14">
      <c r="A514" s="15"/>
      <c r="B514" s="12"/>
      <c r="C514" s="13"/>
      <c r="D514" s="13"/>
      <c r="E514" s="14"/>
      <c r="F514" s="27" t="s">
        <v>1823</v>
      </c>
      <c r="G514" s="26" t="s">
        <v>641</v>
      </c>
      <c r="H514" s="27"/>
      <c r="I514" s="26" t="s">
        <v>211</v>
      </c>
      <c r="J514" s="23"/>
      <c r="K514" s="23"/>
      <c r="L514" s="23"/>
      <c r="M514" s="23"/>
      <c r="N514" s="23"/>
    </row>
    <row r="515" s="1" customFormat="1" ht="15.3" customHeight="1" spans="1:14">
      <c r="A515" s="15"/>
      <c r="B515" s="12"/>
      <c r="C515" s="13"/>
      <c r="D515" s="13"/>
      <c r="E515" s="14"/>
      <c r="F515" s="27" t="s">
        <v>1985</v>
      </c>
      <c r="G515" s="26" t="s">
        <v>445</v>
      </c>
      <c r="H515" s="27"/>
      <c r="I515" s="26" t="s">
        <v>223</v>
      </c>
      <c r="J515" s="23"/>
      <c r="K515" s="23"/>
      <c r="L515" s="23"/>
      <c r="M515" s="23"/>
      <c r="N515" s="23"/>
    </row>
    <row r="516" s="1" customFormat="1" ht="23" customHeight="1" spans="1:14">
      <c r="A516" s="15"/>
      <c r="B516" s="12"/>
      <c r="C516" s="13"/>
      <c r="D516" s="13"/>
      <c r="E516" s="14"/>
      <c r="F516" s="27" t="s">
        <v>2135</v>
      </c>
      <c r="G516" s="26" t="s">
        <v>643</v>
      </c>
      <c r="H516" s="27"/>
      <c r="I516" s="26" t="s">
        <v>40</v>
      </c>
      <c r="J516" s="32"/>
      <c r="K516" s="32"/>
      <c r="L516" s="32"/>
      <c r="M516" s="32"/>
      <c r="N516" s="32"/>
    </row>
    <row r="517" s="1" customFormat="1" ht="21" customHeight="1" spans="1:14">
      <c r="A517" s="15">
        <v>29</v>
      </c>
      <c r="B517" s="35" t="s">
        <v>189</v>
      </c>
      <c r="C517" s="13" t="s">
        <v>257</v>
      </c>
      <c r="D517" s="13" t="s">
        <v>1828</v>
      </c>
      <c r="E517" s="14" t="s">
        <v>2136</v>
      </c>
      <c r="F517" s="13" t="s">
        <v>1644</v>
      </c>
      <c r="G517" s="20" t="s">
        <v>46</v>
      </c>
      <c r="H517" s="13"/>
      <c r="I517" s="20" t="s">
        <v>30</v>
      </c>
      <c r="J517" s="13" t="s">
        <v>1831</v>
      </c>
      <c r="K517" s="13" t="s">
        <v>2067</v>
      </c>
      <c r="L517" s="14" t="s">
        <v>2137</v>
      </c>
      <c r="M517" s="28" t="s">
        <v>2138</v>
      </c>
      <c r="N517" s="13" t="s">
        <v>2139</v>
      </c>
    </row>
    <row r="518" s="1" customFormat="1" ht="21" customHeight="1" spans="1:14">
      <c r="A518" s="15"/>
      <c r="B518" s="12"/>
      <c r="C518" s="13"/>
      <c r="D518" s="14"/>
      <c r="E518" s="13"/>
      <c r="F518" s="13" t="s">
        <v>1827</v>
      </c>
      <c r="G518" s="20" t="s">
        <v>65</v>
      </c>
      <c r="H518" s="13"/>
      <c r="I518" s="20" t="s">
        <v>30</v>
      </c>
      <c r="J518" s="13"/>
      <c r="K518" s="13"/>
      <c r="L518" s="13"/>
      <c r="M518" s="13"/>
      <c r="N518" s="13"/>
    </row>
    <row r="519" s="1" customFormat="1" ht="21" customHeight="1" spans="1:14">
      <c r="A519" s="15"/>
      <c r="B519" s="12"/>
      <c r="C519" s="13"/>
      <c r="D519" s="14"/>
      <c r="E519" s="13"/>
      <c r="F519" s="13" t="s">
        <v>2140</v>
      </c>
      <c r="G519" s="20" t="s">
        <v>1161</v>
      </c>
      <c r="H519" s="13"/>
      <c r="I519" s="20" t="s">
        <v>23</v>
      </c>
      <c r="J519" s="13"/>
      <c r="K519" s="13"/>
      <c r="L519" s="13"/>
      <c r="M519" s="13"/>
      <c r="N519" s="13"/>
    </row>
    <row r="520" s="1" customFormat="1" ht="21" customHeight="1" spans="1:14">
      <c r="A520" s="15"/>
      <c r="B520" s="12"/>
      <c r="C520" s="13"/>
      <c r="D520" s="14"/>
      <c r="E520" s="13"/>
      <c r="F520" s="13" t="s">
        <v>1797</v>
      </c>
      <c r="G520" s="20" t="s">
        <v>59</v>
      </c>
      <c r="H520" s="13" t="s">
        <v>2019</v>
      </c>
      <c r="I520" s="20" t="s">
        <v>30</v>
      </c>
      <c r="J520" s="13"/>
      <c r="K520" s="13"/>
      <c r="L520" s="13"/>
      <c r="M520" s="13"/>
      <c r="N520" s="13"/>
    </row>
    <row r="521" s="1" customFormat="1" ht="21" customHeight="1" spans="1:14">
      <c r="A521" s="15"/>
      <c r="B521" s="12"/>
      <c r="C521" s="13"/>
      <c r="D521" s="14"/>
      <c r="E521" s="13"/>
      <c r="F521" s="13" t="s">
        <v>1711</v>
      </c>
      <c r="G521" s="20" t="s">
        <v>1160</v>
      </c>
      <c r="H521" s="13" t="s">
        <v>2141</v>
      </c>
      <c r="I521" s="20" t="s">
        <v>30</v>
      </c>
      <c r="J521" s="13"/>
      <c r="K521" s="13"/>
      <c r="L521" s="13"/>
      <c r="M521" s="13"/>
      <c r="N521" s="13"/>
    </row>
    <row r="522" s="1" customFormat="1" ht="21" customHeight="1" spans="1:14">
      <c r="A522" s="15"/>
      <c r="B522" s="12"/>
      <c r="C522" s="13"/>
      <c r="D522" s="14"/>
      <c r="E522" s="13"/>
      <c r="F522" s="13" t="s">
        <v>1635</v>
      </c>
      <c r="G522" s="20" t="s">
        <v>29</v>
      </c>
      <c r="H522" s="13"/>
      <c r="I522" s="20" t="s">
        <v>30</v>
      </c>
      <c r="J522" s="13"/>
      <c r="K522" s="13"/>
      <c r="L522" s="13"/>
      <c r="M522" s="13"/>
      <c r="N522" s="13"/>
    </row>
    <row r="523" s="1" customFormat="1" ht="21" customHeight="1" spans="1:14">
      <c r="A523" s="15"/>
      <c r="B523" s="12"/>
      <c r="C523" s="13"/>
      <c r="D523" s="14"/>
      <c r="E523" s="13"/>
      <c r="F523" s="13" t="s">
        <v>1821</v>
      </c>
      <c r="G523" s="20" t="s">
        <v>186</v>
      </c>
      <c r="H523" s="13"/>
      <c r="I523" s="20" t="s">
        <v>30</v>
      </c>
      <c r="J523" s="13"/>
      <c r="K523" s="13"/>
      <c r="L523" s="13"/>
      <c r="M523" s="13"/>
      <c r="N523" s="13"/>
    </row>
    <row r="524" s="1" customFormat="1" ht="21" customHeight="1" spans="1:14">
      <c r="A524" s="15"/>
      <c r="B524" s="12"/>
      <c r="C524" s="13"/>
      <c r="D524" s="14"/>
      <c r="E524" s="13"/>
      <c r="F524" s="13" t="s">
        <v>1822</v>
      </c>
      <c r="G524" s="20" t="s">
        <v>639</v>
      </c>
      <c r="H524" s="13"/>
      <c r="I524" s="20" t="s">
        <v>30</v>
      </c>
      <c r="J524" s="13"/>
      <c r="K524" s="13"/>
      <c r="L524" s="13"/>
      <c r="M524" s="13"/>
      <c r="N524" s="13"/>
    </row>
    <row r="525" s="1" customFormat="1" ht="21" customHeight="1" spans="1:14">
      <c r="A525" s="15"/>
      <c r="B525" s="12"/>
      <c r="C525" s="13"/>
      <c r="D525" s="14"/>
      <c r="E525" s="13"/>
      <c r="F525" s="13" t="s">
        <v>1896</v>
      </c>
      <c r="G525" s="20" t="s">
        <v>260</v>
      </c>
      <c r="H525" s="13"/>
      <c r="I525" s="20" t="s">
        <v>30</v>
      </c>
      <c r="J525" s="13"/>
      <c r="K525" s="13"/>
      <c r="L525" s="13"/>
      <c r="M525" s="13"/>
      <c r="N525" s="13"/>
    </row>
    <row r="526" s="1" customFormat="1" ht="21" customHeight="1" spans="1:14">
      <c r="A526" s="15"/>
      <c r="B526" s="12"/>
      <c r="C526" s="13"/>
      <c r="D526" s="14"/>
      <c r="E526" s="13"/>
      <c r="F526" s="13" t="s">
        <v>1774</v>
      </c>
      <c r="G526" s="20" t="s">
        <v>266</v>
      </c>
      <c r="H526" s="13"/>
      <c r="I526" s="25">
        <v>5</v>
      </c>
      <c r="J526" s="13"/>
      <c r="K526" s="13"/>
      <c r="L526" s="13"/>
      <c r="M526" s="13"/>
      <c r="N526" s="13"/>
    </row>
    <row r="527" s="1" customFormat="1" ht="21" customHeight="1" spans="1:14">
      <c r="A527" s="15"/>
      <c r="B527" s="12"/>
      <c r="C527" s="13"/>
      <c r="D527" s="14"/>
      <c r="E527" s="13"/>
      <c r="F527" s="13" t="s">
        <v>1642</v>
      </c>
      <c r="G527" s="20" t="s">
        <v>213</v>
      </c>
      <c r="H527" s="13"/>
      <c r="I527" s="20" t="s">
        <v>30</v>
      </c>
      <c r="J527" s="13"/>
      <c r="K527" s="13"/>
      <c r="L527" s="13"/>
      <c r="M527" s="13"/>
      <c r="N527" s="13"/>
    </row>
    <row r="528" s="1" customFormat="1" ht="21" customHeight="1" spans="1:14">
      <c r="A528" s="15"/>
      <c r="B528" s="12"/>
      <c r="C528" s="13"/>
      <c r="D528" s="14"/>
      <c r="E528" s="13"/>
      <c r="F528" s="13" t="s">
        <v>1981</v>
      </c>
      <c r="G528" s="20" t="s">
        <v>435</v>
      </c>
      <c r="H528" s="13" t="s">
        <v>1982</v>
      </c>
      <c r="I528" s="20" t="s">
        <v>23</v>
      </c>
      <c r="J528" s="13"/>
      <c r="K528" s="13"/>
      <c r="L528" s="13"/>
      <c r="M528" s="13"/>
      <c r="N528" s="13"/>
    </row>
    <row r="529" s="1" customFormat="1" ht="21" customHeight="1" spans="1:14">
      <c r="A529" s="15"/>
      <c r="B529" s="12"/>
      <c r="C529" s="13"/>
      <c r="D529" s="14"/>
      <c r="E529" s="13"/>
      <c r="F529" s="13" t="s">
        <v>2142</v>
      </c>
      <c r="G529" s="20" t="s">
        <v>147</v>
      </c>
      <c r="H529" s="13"/>
      <c r="I529" s="25">
        <v>3</v>
      </c>
      <c r="J529" s="13"/>
      <c r="K529" s="13"/>
      <c r="L529" s="13"/>
      <c r="M529" s="13"/>
      <c r="N529" s="13"/>
    </row>
    <row r="530" s="1" customFormat="1" ht="21" customHeight="1" spans="1:14">
      <c r="A530" s="15"/>
      <c r="B530" s="12"/>
      <c r="C530" s="13"/>
      <c r="D530" s="14"/>
      <c r="E530" s="13"/>
      <c r="F530" s="13" t="s">
        <v>2043</v>
      </c>
      <c r="G530" s="20" t="s">
        <v>489</v>
      </c>
      <c r="H530" s="13"/>
      <c r="I530" s="20" t="s">
        <v>30</v>
      </c>
      <c r="J530" s="13"/>
      <c r="K530" s="13"/>
      <c r="L530" s="13"/>
      <c r="M530" s="13"/>
      <c r="N530" s="13"/>
    </row>
    <row r="531" s="1" customFormat="1" ht="21" customHeight="1" spans="1:14">
      <c r="A531" s="15">
        <v>30</v>
      </c>
      <c r="B531" s="35" t="s">
        <v>189</v>
      </c>
      <c r="C531" s="13" t="s">
        <v>2143</v>
      </c>
      <c r="D531" s="13" t="s">
        <v>1828</v>
      </c>
      <c r="E531" s="14" t="s">
        <v>645</v>
      </c>
      <c r="F531" s="13" t="s">
        <v>2144</v>
      </c>
      <c r="G531" s="20" t="s">
        <v>647</v>
      </c>
      <c r="H531" s="13"/>
      <c r="I531" s="20" t="s">
        <v>30</v>
      </c>
      <c r="J531" s="13" t="s">
        <v>1831</v>
      </c>
      <c r="K531" s="13" t="s">
        <v>2145</v>
      </c>
      <c r="L531" s="14" t="s">
        <v>2146</v>
      </c>
      <c r="M531" s="28" t="s">
        <v>650</v>
      </c>
      <c r="N531" s="13" t="s">
        <v>651</v>
      </c>
    </row>
    <row r="532" s="1" customFormat="1" ht="21" customHeight="1" spans="1:14">
      <c r="A532" s="15"/>
      <c r="B532" s="12"/>
      <c r="C532" s="13"/>
      <c r="D532" s="14"/>
      <c r="E532" s="13"/>
      <c r="F532" s="13" t="s">
        <v>2147</v>
      </c>
      <c r="G532" s="20" t="s">
        <v>653</v>
      </c>
      <c r="H532" s="13" t="s">
        <v>2148</v>
      </c>
      <c r="I532" s="20" t="s">
        <v>30</v>
      </c>
      <c r="J532" s="13"/>
      <c r="K532" s="13"/>
      <c r="L532" s="13"/>
      <c r="M532" s="13"/>
      <c r="N532" s="13"/>
    </row>
    <row r="533" s="1" customFormat="1" ht="21" customHeight="1" spans="1:14">
      <c r="A533" s="15"/>
      <c r="B533" s="12"/>
      <c r="C533" s="13"/>
      <c r="D533" s="14"/>
      <c r="E533" s="13"/>
      <c r="F533" s="13"/>
      <c r="G533" s="25"/>
      <c r="H533" s="13" t="s">
        <v>2149</v>
      </c>
      <c r="I533" s="20" t="s">
        <v>30</v>
      </c>
      <c r="J533" s="13"/>
      <c r="K533" s="13"/>
      <c r="L533" s="13"/>
      <c r="M533" s="13"/>
      <c r="N533" s="13"/>
    </row>
    <row r="534" s="1" customFormat="1" ht="21" customHeight="1" spans="1:14">
      <c r="A534" s="15"/>
      <c r="B534" s="12"/>
      <c r="C534" s="13"/>
      <c r="D534" s="14"/>
      <c r="E534" s="13"/>
      <c r="F534" s="13"/>
      <c r="G534" s="25"/>
      <c r="H534" s="13" t="s">
        <v>2150</v>
      </c>
      <c r="I534" s="20" t="s">
        <v>30</v>
      </c>
      <c r="J534" s="13"/>
      <c r="K534" s="13"/>
      <c r="L534" s="13"/>
      <c r="M534" s="13"/>
      <c r="N534" s="13"/>
    </row>
    <row r="535" s="1" customFormat="1" ht="21" customHeight="1" spans="1:14">
      <c r="A535" s="15"/>
      <c r="B535" s="12"/>
      <c r="C535" s="13"/>
      <c r="D535" s="14"/>
      <c r="E535" s="13"/>
      <c r="F535" s="13" t="s">
        <v>2151</v>
      </c>
      <c r="G535" s="20" t="s">
        <v>658</v>
      </c>
      <c r="H535" s="13" t="s">
        <v>2152</v>
      </c>
      <c r="I535" s="20" t="s">
        <v>30</v>
      </c>
      <c r="J535" s="13"/>
      <c r="K535" s="13"/>
      <c r="L535" s="13"/>
      <c r="M535" s="13"/>
      <c r="N535" s="13"/>
    </row>
    <row r="536" s="1" customFormat="1" ht="21" customHeight="1" spans="1:14">
      <c r="A536" s="15"/>
      <c r="B536" s="12"/>
      <c r="C536" s="13"/>
      <c r="D536" s="14"/>
      <c r="E536" s="13"/>
      <c r="F536" s="13" t="s">
        <v>2153</v>
      </c>
      <c r="G536" s="20" t="s">
        <v>660</v>
      </c>
      <c r="H536" s="13" t="s">
        <v>2154</v>
      </c>
      <c r="I536" s="20" t="s">
        <v>30</v>
      </c>
      <c r="J536" s="13"/>
      <c r="K536" s="13"/>
      <c r="L536" s="13"/>
      <c r="M536" s="13"/>
      <c r="N536" s="13"/>
    </row>
    <row r="537" s="1" customFormat="1" ht="21" customHeight="1" spans="1:14">
      <c r="A537" s="15"/>
      <c r="B537" s="12"/>
      <c r="C537" s="13"/>
      <c r="D537" s="14"/>
      <c r="E537" s="13"/>
      <c r="F537" s="13" t="s">
        <v>2155</v>
      </c>
      <c r="G537" s="20" t="s">
        <v>662</v>
      </c>
      <c r="H537" s="13"/>
      <c r="I537" s="20" t="s">
        <v>30</v>
      </c>
      <c r="J537" s="13"/>
      <c r="K537" s="13"/>
      <c r="L537" s="13"/>
      <c r="M537" s="13"/>
      <c r="N537" s="13"/>
    </row>
    <row r="538" s="1" customFormat="1" ht="21" customHeight="1" spans="1:14">
      <c r="A538" s="15"/>
      <c r="B538" s="12"/>
      <c r="C538" s="13"/>
      <c r="D538" s="14"/>
      <c r="E538" s="13"/>
      <c r="F538" s="13" t="s">
        <v>2156</v>
      </c>
      <c r="G538" s="20" t="s">
        <v>664</v>
      </c>
      <c r="H538" s="13"/>
      <c r="I538" s="20" t="s">
        <v>30</v>
      </c>
      <c r="J538" s="13"/>
      <c r="K538" s="13"/>
      <c r="L538" s="13"/>
      <c r="M538" s="13"/>
      <c r="N538" s="13"/>
    </row>
    <row r="539" s="1" customFormat="1" ht="21" customHeight="1" spans="1:14">
      <c r="A539" s="15"/>
      <c r="B539" s="12"/>
      <c r="C539" s="13"/>
      <c r="D539" s="14"/>
      <c r="E539" s="13"/>
      <c r="F539" s="13" t="s">
        <v>2157</v>
      </c>
      <c r="G539" s="20" t="s">
        <v>666</v>
      </c>
      <c r="H539" s="13"/>
      <c r="I539" s="20" t="s">
        <v>30</v>
      </c>
      <c r="J539" s="13"/>
      <c r="K539" s="13"/>
      <c r="L539" s="13"/>
      <c r="M539" s="13"/>
      <c r="N539" s="13"/>
    </row>
    <row r="540" s="1" customFormat="1" ht="21" customHeight="1" spans="1:14">
      <c r="A540" s="12">
        <v>31</v>
      </c>
      <c r="B540" s="12" t="s">
        <v>2158</v>
      </c>
      <c r="C540" s="13" t="s">
        <v>2159</v>
      </c>
      <c r="D540" s="13" t="s">
        <v>1628</v>
      </c>
      <c r="E540" s="13" t="s">
        <v>669</v>
      </c>
      <c r="F540" s="13" t="s">
        <v>1642</v>
      </c>
      <c r="G540" s="14" t="s">
        <v>213</v>
      </c>
      <c r="H540" s="13"/>
      <c r="I540" s="14" t="s">
        <v>40</v>
      </c>
      <c r="J540" s="13" t="s">
        <v>1630</v>
      </c>
      <c r="K540" s="13" t="s">
        <v>2160</v>
      </c>
      <c r="L540" s="13">
        <v>13201317779</v>
      </c>
      <c r="M540" s="28" t="s">
        <v>673</v>
      </c>
      <c r="N540" s="13" t="s">
        <v>674</v>
      </c>
    </row>
    <row r="541" s="1" customFormat="1" ht="21" customHeight="1" spans="1:14">
      <c r="A541" s="12"/>
      <c r="B541" s="12"/>
      <c r="C541" s="13"/>
      <c r="D541" s="13"/>
      <c r="E541" s="13"/>
      <c r="F541" s="13" t="s">
        <v>1664</v>
      </c>
      <c r="G541" s="14" t="s">
        <v>103</v>
      </c>
      <c r="H541" s="13"/>
      <c r="I541" s="14" t="s">
        <v>30</v>
      </c>
      <c r="J541" s="13"/>
      <c r="K541" s="13"/>
      <c r="L541" s="13"/>
      <c r="M541" s="13"/>
      <c r="N541" s="13"/>
    </row>
    <row r="542" s="1" customFormat="1" ht="21" customHeight="1" spans="1:14">
      <c r="A542" s="12"/>
      <c r="B542" s="12"/>
      <c r="C542" s="13"/>
      <c r="D542" s="13"/>
      <c r="E542" s="13"/>
      <c r="F542" s="13" t="s">
        <v>2161</v>
      </c>
      <c r="G542" s="14" t="s">
        <v>677</v>
      </c>
      <c r="H542" s="13"/>
      <c r="I542" s="14" t="s">
        <v>30</v>
      </c>
      <c r="J542" s="13"/>
      <c r="K542" s="13"/>
      <c r="L542" s="13"/>
      <c r="M542" s="13"/>
      <c r="N542" s="13"/>
    </row>
    <row r="543" s="1" customFormat="1" ht="21" customHeight="1" spans="1:14">
      <c r="A543" s="12"/>
      <c r="B543" s="12"/>
      <c r="C543" s="13"/>
      <c r="D543" s="13"/>
      <c r="E543" s="13"/>
      <c r="F543" s="13" t="s">
        <v>1809</v>
      </c>
      <c r="G543" s="14" t="s">
        <v>679</v>
      </c>
      <c r="H543" s="13"/>
      <c r="I543" s="14" t="s">
        <v>223</v>
      </c>
      <c r="J543" s="13"/>
      <c r="K543" s="13"/>
      <c r="L543" s="13"/>
      <c r="M543" s="13"/>
      <c r="N543" s="13"/>
    </row>
    <row r="544" s="1" customFormat="1" ht="21" customHeight="1" spans="1:14">
      <c r="A544" s="12"/>
      <c r="B544" s="12"/>
      <c r="C544" s="13"/>
      <c r="D544" s="13"/>
      <c r="E544" s="13"/>
      <c r="F544" s="13" t="s">
        <v>2162</v>
      </c>
      <c r="G544" s="14" t="s">
        <v>681</v>
      </c>
      <c r="H544" s="13"/>
      <c r="I544" s="14" t="s">
        <v>30</v>
      </c>
      <c r="J544" s="13"/>
      <c r="K544" s="13"/>
      <c r="L544" s="13"/>
      <c r="M544" s="13"/>
      <c r="N544" s="13"/>
    </row>
    <row r="545" s="1" customFormat="1" ht="21" customHeight="1" spans="1:14">
      <c r="A545" s="12"/>
      <c r="B545" s="12"/>
      <c r="C545" s="13"/>
      <c r="D545" s="13"/>
      <c r="E545" s="13"/>
      <c r="F545" s="13" t="s">
        <v>1813</v>
      </c>
      <c r="G545" s="14" t="s">
        <v>479</v>
      </c>
      <c r="H545" s="13"/>
      <c r="I545" s="14" t="s">
        <v>40</v>
      </c>
      <c r="J545" s="13"/>
      <c r="K545" s="13"/>
      <c r="L545" s="13"/>
      <c r="M545" s="13"/>
      <c r="N545" s="13"/>
    </row>
    <row r="546" s="1" customFormat="1" ht="21" customHeight="1" spans="1:14">
      <c r="A546" s="12"/>
      <c r="B546" s="12"/>
      <c r="C546" s="13"/>
      <c r="D546" s="13"/>
      <c r="E546" s="13"/>
      <c r="F546" s="14" t="s">
        <v>2163</v>
      </c>
      <c r="G546" s="14" t="s">
        <v>256</v>
      </c>
      <c r="H546" s="13" t="s">
        <v>2164</v>
      </c>
      <c r="I546" s="14" t="s">
        <v>30</v>
      </c>
      <c r="J546" s="13"/>
      <c r="K546" s="13"/>
      <c r="L546" s="13"/>
      <c r="M546" s="13"/>
      <c r="N546" s="13"/>
    </row>
    <row r="547" s="1" customFormat="1" ht="21" customHeight="1" spans="1:14">
      <c r="A547" s="12"/>
      <c r="B547" s="12"/>
      <c r="C547" s="13"/>
      <c r="D547" s="13"/>
      <c r="E547" s="13"/>
      <c r="F547" s="14"/>
      <c r="G547" s="13"/>
      <c r="H547" s="13" t="s">
        <v>1816</v>
      </c>
      <c r="I547" s="14" t="s">
        <v>30</v>
      </c>
      <c r="J547" s="13"/>
      <c r="K547" s="13"/>
      <c r="L547" s="13"/>
      <c r="M547" s="13"/>
      <c r="N547" s="13"/>
    </row>
    <row r="548" s="1" customFormat="1" ht="21" customHeight="1" spans="1:14">
      <c r="A548" s="12"/>
      <c r="B548" s="12"/>
      <c r="C548" s="13"/>
      <c r="D548" s="13"/>
      <c r="E548" s="13"/>
      <c r="F548" s="13" t="s">
        <v>1644</v>
      </c>
      <c r="G548" s="14" t="s">
        <v>46</v>
      </c>
      <c r="H548" s="13"/>
      <c r="I548" s="14" t="s">
        <v>40</v>
      </c>
      <c r="J548" s="13"/>
      <c r="K548" s="13"/>
      <c r="L548" s="13"/>
      <c r="M548" s="13"/>
      <c r="N548" s="13"/>
    </row>
    <row r="549" s="1" customFormat="1" customHeight="1" spans="1:14">
      <c r="A549" s="12"/>
      <c r="B549" s="12"/>
      <c r="C549" s="13"/>
      <c r="D549" s="13"/>
      <c r="E549" s="13"/>
      <c r="F549" s="13" t="s">
        <v>2165</v>
      </c>
      <c r="G549" s="14" t="s">
        <v>684</v>
      </c>
      <c r="H549" s="13" t="s">
        <v>2166</v>
      </c>
      <c r="I549" s="14" t="s">
        <v>30</v>
      </c>
      <c r="J549" s="13"/>
      <c r="K549" s="13"/>
      <c r="L549" s="13"/>
      <c r="M549" s="13"/>
      <c r="N549" s="13"/>
    </row>
    <row r="550" s="1" customFormat="1" ht="27" customHeight="1" spans="1:14">
      <c r="A550" s="12"/>
      <c r="B550" s="12"/>
      <c r="C550" s="13"/>
      <c r="D550" s="13"/>
      <c r="E550" s="13"/>
      <c r="F550" s="13" t="s">
        <v>1781</v>
      </c>
      <c r="G550" s="14" t="s">
        <v>424</v>
      </c>
      <c r="H550" s="13"/>
      <c r="I550" s="14" t="s">
        <v>211</v>
      </c>
      <c r="J550" s="13"/>
      <c r="K550" s="13"/>
      <c r="L550" s="13"/>
      <c r="M550" s="13"/>
      <c r="N550" s="13"/>
    </row>
    <row r="551" s="1" customFormat="1" ht="21" customHeight="1" spans="1:14">
      <c r="A551" s="12"/>
      <c r="B551" s="12"/>
      <c r="C551" s="13"/>
      <c r="D551" s="13"/>
      <c r="E551" s="13"/>
      <c r="F551" s="13" t="s">
        <v>2167</v>
      </c>
      <c r="G551" s="14" t="s">
        <v>48</v>
      </c>
      <c r="H551" s="13" t="s">
        <v>2168</v>
      </c>
      <c r="I551" s="14" t="s">
        <v>40</v>
      </c>
      <c r="J551" s="13"/>
      <c r="K551" s="13"/>
      <c r="L551" s="13"/>
      <c r="M551" s="13"/>
      <c r="N551" s="13"/>
    </row>
    <row r="552" s="1" customFormat="1" ht="21" customHeight="1" spans="1:14">
      <c r="A552" s="12"/>
      <c r="B552" s="12"/>
      <c r="C552" s="13"/>
      <c r="D552" s="13"/>
      <c r="E552" s="13"/>
      <c r="F552" s="13"/>
      <c r="G552" s="13"/>
      <c r="H552" s="13" t="s">
        <v>2169</v>
      </c>
      <c r="I552" s="14" t="s">
        <v>30</v>
      </c>
      <c r="J552" s="13"/>
      <c r="K552" s="13"/>
      <c r="L552" s="13"/>
      <c r="M552" s="13"/>
      <c r="N552" s="13"/>
    </row>
    <row r="553" s="1" customFormat="1" ht="25" customHeight="1" spans="1:14">
      <c r="A553" s="12"/>
      <c r="B553" s="12"/>
      <c r="C553" s="13"/>
      <c r="D553" s="13"/>
      <c r="E553" s="13"/>
      <c r="F553" s="13"/>
      <c r="G553" s="13"/>
      <c r="H553" s="13" t="s">
        <v>2170</v>
      </c>
      <c r="I553" s="14" t="s">
        <v>40</v>
      </c>
      <c r="J553" s="13"/>
      <c r="K553" s="13"/>
      <c r="L553" s="13"/>
      <c r="M553" s="13"/>
      <c r="N553" s="13"/>
    </row>
    <row r="554" s="1" customFormat="1" ht="16" customHeight="1" spans="1:14">
      <c r="A554" s="12">
        <v>32</v>
      </c>
      <c r="B554" s="12" t="s">
        <v>2158</v>
      </c>
      <c r="C554" s="13" t="s">
        <v>1137</v>
      </c>
      <c r="D554" s="13" t="s">
        <v>1628</v>
      </c>
      <c r="E554" s="14" t="s">
        <v>688</v>
      </c>
      <c r="F554" s="13" t="s">
        <v>1649</v>
      </c>
      <c r="G554" s="14" t="s">
        <v>77</v>
      </c>
      <c r="H554" s="13" t="s">
        <v>1651</v>
      </c>
      <c r="I554" s="14" t="s">
        <v>30</v>
      </c>
      <c r="J554" s="13" t="s">
        <v>1630</v>
      </c>
      <c r="K554" s="13" t="s">
        <v>2171</v>
      </c>
      <c r="L554" s="13">
        <v>13999247773</v>
      </c>
      <c r="M554" s="28" t="s">
        <v>690</v>
      </c>
      <c r="N554" s="13" t="s">
        <v>691</v>
      </c>
    </row>
    <row r="555" s="1" customFormat="1" ht="16" customHeight="1" spans="1:14">
      <c r="A555" s="12"/>
      <c r="B555" s="12"/>
      <c r="C555" s="13"/>
      <c r="D555" s="13"/>
      <c r="E555" s="13"/>
      <c r="F555" s="13"/>
      <c r="G555" s="13"/>
      <c r="H555" s="13" t="s">
        <v>1650</v>
      </c>
      <c r="I555" s="14" t="s">
        <v>30</v>
      </c>
      <c r="J555" s="13"/>
      <c r="K555" s="13"/>
      <c r="L555" s="13"/>
      <c r="M555" s="13"/>
      <c r="N555" s="13"/>
    </row>
    <row r="556" s="1" customFormat="1" ht="16" customHeight="1" spans="1:14">
      <c r="A556" s="12"/>
      <c r="B556" s="12"/>
      <c r="C556" s="13"/>
      <c r="D556" s="13"/>
      <c r="E556" s="13"/>
      <c r="F556" s="13"/>
      <c r="G556" s="13"/>
      <c r="H556" s="13" t="s">
        <v>1652</v>
      </c>
      <c r="I556" s="14" t="s">
        <v>30</v>
      </c>
      <c r="J556" s="13"/>
      <c r="K556" s="13"/>
      <c r="L556" s="13"/>
      <c r="M556" s="13"/>
      <c r="N556" s="13"/>
    </row>
    <row r="557" s="1" customFormat="1" ht="16" customHeight="1" spans="1:14">
      <c r="A557" s="12"/>
      <c r="B557" s="12"/>
      <c r="C557" s="13"/>
      <c r="D557" s="13"/>
      <c r="E557" s="13"/>
      <c r="F557" s="13"/>
      <c r="G557" s="13"/>
      <c r="H557" s="13" t="s">
        <v>1653</v>
      </c>
      <c r="I557" s="14" t="s">
        <v>30</v>
      </c>
      <c r="J557" s="13"/>
      <c r="K557" s="13"/>
      <c r="L557" s="13"/>
      <c r="M557" s="13"/>
      <c r="N557" s="13"/>
    </row>
    <row r="558" s="1" customFormat="1" ht="16" customHeight="1" spans="1:14">
      <c r="A558" s="12"/>
      <c r="B558" s="12"/>
      <c r="C558" s="13"/>
      <c r="D558" s="13"/>
      <c r="E558" s="13"/>
      <c r="F558" s="13" t="s">
        <v>1629</v>
      </c>
      <c r="G558" s="14" t="s">
        <v>150</v>
      </c>
      <c r="H558" s="13" t="s">
        <v>1846</v>
      </c>
      <c r="I558" s="14" t="s">
        <v>223</v>
      </c>
      <c r="J558" s="13"/>
      <c r="K558" s="13"/>
      <c r="L558" s="13"/>
      <c r="M558" s="13"/>
      <c r="N558" s="13"/>
    </row>
    <row r="559" s="1" customFormat="1" ht="16" customHeight="1" spans="1:14">
      <c r="A559" s="12"/>
      <c r="B559" s="12"/>
      <c r="C559" s="13"/>
      <c r="D559" s="13"/>
      <c r="E559" s="13"/>
      <c r="F559" s="13"/>
      <c r="G559" s="13"/>
      <c r="H559" s="13" t="s">
        <v>2172</v>
      </c>
      <c r="I559" s="14" t="s">
        <v>223</v>
      </c>
      <c r="J559" s="13"/>
      <c r="K559" s="13"/>
      <c r="L559" s="13"/>
      <c r="M559" s="13"/>
      <c r="N559" s="13"/>
    </row>
    <row r="560" s="1" customFormat="1" ht="16" customHeight="1" spans="1:14">
      <c r="A560" s="12"/>
      <c r="B560" s="12"/>
      <c r="C560" s="13"/>
      <c r="D560" s="13"/>
      <c r="E560" s="13"/>
      <c r="F560" s="13"/>
      <c r="G560" s="13"/>
      <c r="H560" s="13"/>
      <c r="I560" s="13">
        <v>1</v>
      </c>
      <c r="J560" s="13"/>
      <c r="K560" s="13"/>
      <c r="L560" s="13"/>
      <c r="M560" s="13"/>
      <c r="N560" s="13"/>
    </row>
    <row r="561" s="1" customFormat="1" ht="16" customHeight="1" spans="1:14">
      <c r="A561" s="12"/>
      <c r="B561" s="12"/>
      <c r="C561" s="13"/>
      <c r="D561" s="13"/>
      <c r="E561" s="13"/>
      <c r="F561" s="13" t="s">
        <v>1691</v>
      </c>
      <c r="G561" s="14" t="s">
        <v>303</v>
      </c>
      <c r="H561" s="13"/>
      <c r="I561" s="14" t="s">
        <v>30</v>
      </c>
      <c r="J561" s="13"/>
      <c r="K561" s="13"/>
      <c r="L561" s="13"/>
      <c r="M561" s="13"/>
      <c r="N561" s="13"/>
    </row>
    <row r="562" s="1" customFormat="1" ht="16" customHeight="1" spans="1:14">
      <c r="A562" s="12"/>
      <c r="B562" s="12"/>
      <c r="C562" s="13"/>
      <c r="D562" s="13"/>
      <c r="E562" s="13"/>
      <c r="F562" s="13" t="s">
        <v>1659</v>
      </c>
      <c r="G562" s="14" t="s">
        <v>94</v>
      </c>
      <c r="H562" s="13"/>
      <c r="I562" s="14" t="s">
        <v>30</v>
      </c>
      <c r="J562" s="13"/>
      <c r="K562" s="13"/>
      <c r="L562" s="13"/>
      <c r="M562" s="13"/>
      <c r="N562" s="13"/>
    </row>
    <row r="563" s="1" customFormat="1" ht="16" customHeight="1" spans="1:14">
      <c r="A563" s="12"/>
      <c r="B563" s="12"/>
      <c r="C563" s="13"/>
      <c r="D563" s="13"/>
      <c r="E563" s="13"/>
      <c r="F563" s="13" t="s">
        <v>1692</v>
      </c>
      <c r="G563" s="14" t="s">
        <v>694</v>
      </c>
      <c r="H563" s="13"/>
      <c r="I563" s="14" t="s">
        <v>30</v>
      </c>
      <c r="J563" s="13"/>
      <c r="K563" s="13"/>
      <c r="L563" s="13"/>
      <c r="M563" s="13"/>
      <c r="N563" s="13"/>
    </row>
    <row r="564" s="1" customFormat="1" ht="16" customHeight="1" spans="1:14">
      <c r="A564" s="12"/>
      <c r="B564" s="12"/>
      <c r="C564" s="13"/>
      <c r="D564" s="13"/>
      <c r="E564" s="13"/>
      <c r="F564" s="13" t="s">
        <v>2173</v>
      </c>
      <c r="G564" s="14" t="s">
        <v>696</v>
      </c>
      <c r="H564" s="13"/>
      <c r="I564" s="14" t="s">
        <v>30</v>
      </c>
      <c r="J564" s="13"/>
      <c r="K564" s="13"/>
      <c r="L564" s="13"/>
      <c r="M564" s="13"/>
      <c r="N564" s="13"/>
    </row>
    <row r="565" s="1" customFormat="1" ht="16" customHeight="1" spans="1:14">
      <c r="A565" s="12"/>
      <c r="B565" s="12"/>
      <c r="C565" s="13"/>
      <c r="D565" s="13"/>
      <c r="E565" s="13"/>
      <c r="F565" s="13" t="s">
        <v>2174</v>
      </c>
      <c r="G565" s="14" t="s">
        <v>698</v>
      </c>
      <c r="H565" s="13"/>
      <c r="I565" s="14" t="s">
        <v>30</v>
      </c>
      <c r="J565" s="13"/>
      <c r="K565" s="13"/>
      <c r="L565" s="13"/>
      <c r="M565" s="13"/>
      <c r="N565" s="13"/>
    </row>
    <row r="566" s="1" customFormat="1" ht="16" customHeight="1" spans="1:14">
      <c r="A566" s="12"/>
      <c r="B566" s="12"/>
      <c r="C566" s="13"/>
      <c r="D566" s="13"/>
      <c r="E566" s="13"/>
      <c r="F566" s="13" t="s">
        <v>2175</v>
      </c>
      <c r="G566" s="14" t="s">
        <v>700</v>
      </c>
      <c r="H566" s="13"/>
      <c r="I566" s="14" t="s">
        <v>40</v>
      </c>
      <c r="J566" s="13"/>
      <c r="K566" s="13"/>
      <c r="L566" s="13"/>
      <c r="M566" s="13"/>
      <c r="N566" s="13"/>
    </row>
    <row r="567" s="1" customFormat="1" ht="16" customHeight="1" spans="1:14">
      <c r="A567" s="12"/>
      <c r="B567" s="12"/>
      <c r="C567" s="13"/>
      <c r="D567" s="13"/>
      <c r="E567" s="13"/>
      <c r="F567" s="13" t="s">
        <v>2176</v>
      </c>
      <c r="G567" s="14" t="s">
        <v>702</v>
      </c>
      <c r="H567" s="13"/>
      <c r="I567" s="14" t="s">
        <v>23</v>
      </c>
      <c r="J567" s="13"/>
      <c r="K567" s="13"/>
      <c r="L567" s="13"/>
      <c r="M567" s="13"/>
      <c r="N567" s="13"/>
    </row>
    <row r="568" s="1" customFormat="1" ht="16" customHeight="1" spans="1:14">
      <c r="A568" s="12"/>
      <c r="B568" s="12"/>
      <c r="C568" s="13"/>
      <c r="D568" s="13"/>
      <c r="E568" s="13"/>
      <c r="F568" s="13" t="s">
        <v>1913</v>
      </c>
      <c r="G568" s="14" t="s">
        <v>305</v>
      </c>
      <c r="H568" s="13" t="s">
        <v>2177</v>
      </c>
      <c r="I568" s="14" t="s">
        <v>30</v>
      </c>
      <c r="J568" s="13"/>
      <c r="K568" s="13"/>
      <c r="L568" s="13"/>
      <c r="M568" s="13"/>
      <c r="N568" s="13"/>
    </row>
    <row r="569" s="1" customFormat="1" ht="16" customHeight="1" spans="1:14">
      <c r="A569" s="12"/>
      <c r="B569" s="12"/>
      <c r="C569" s="13"/>
      <c r="D569" s="13"/>
      <c r="E569" s="13"/>
      <c r="F569" s="13" t="s">
        <v>2178</v>
      </c>
      <c r="G569" s="14" t="s">
        <v>704</v>
      </c>
      <c r="H569" s="13"/>
      <c r="I569" s="14" t="s">
        <v>40</v>
      </c>
      <c r="J569" s="13"/>
      <c r="K569" s="13"/>
      <c r="L569" s="13"/>
      <c r="M569" s="13"/>
      <c r="N569" s="13"/>
    </row>
    <row r="570" s="1" customFormat="1" ht="16" customHeight="1" spans="1:14">
      <c r="A570" s="12"/>
      <c r="B570" s="12"/>
      <c r="C570" s="13"/>
      <c r="D570" s="13"/>
      <c r="E570" s="13"/>
      <c r="F570" s="13" t="s">
        <v>2142</v>
      </c>
      <c r="G570" s="14" t="s">
        <v>147</v>
      </c>
      <c r="H570" s="13"/>
      <c r="I570" s="14" t="s">
        <v>87</v>
      </c>
      <c r="J570" s="13"/>
      <c r="K570" s="13"/>
      <c r="L570" s="13"/>
      <c r="M570" s="13"/>
      <c r="N570" s="13"/>
    </row>
    <row r="571" s="1" customFormat="1" ht="16" customHeight="1" spans="1:14">
      <c r="A571" s="12"/>
      <c r="B571" s="12"/>
      <c r="C571" s="13"/>
      <c r="D571" s="13"/>
      <c r="E571" s="13"/>
      <c r="F571" s="13" t="s">
        <v>2179</v>
      </c>
      <c r="G571" s="14" t="s">
        <v>706</v>
      </c>
      <c r="H571" s="13"/>
      <c r="I571" s="14" t="s">
        <v>87</v>
      </c>
      <c r="J571" s="13"/>
      <c r="K571" s="13"/>
      <c r="L571" s="13"/>
      <c r="M571" s="13"/>
      <c r="N571" s="13"/>
    </row>
    <row r="572" s="1" customFormat="1" ht="16" customHeight="1" spans="1:14">
      <c r="A572" s="12"/>
      <c r="B572" s="12"/>
      <c r="C572" s="13"/>
      <c r="D572" s="13"/>
      <c r="E572" s="13"/>
      <c r="F572" s="13" t="s">
        <v>2140</v>
      </c>
      <c r="G572" s="14" t="s">
        <v>708</v>
      </c>
      <c r="H572" s="13"/>
      <c r="I572" s="14" t="s">
        <v>211</v>
      </c>
      <c r="J572" s="13"/>
      <c r="K572" s="13"/>
      <c r="L572" s="13"/>
      <c r="M572" s="13"/>
      <c r="N572" s="13"/>
    </row>
    <row r="573" s="1" customFormat="1" ht="16" customHeight="1" spans="1:14">
      <c r="A573" s="12">
        <v>33</v>
      </c>
      <c r="B573" s="12" t="s">
        <v>2158</v>
      </c>
      <c r="C573" s="13" t="s">
        <v>2180</v>
      </c>
      <c r="D573" s="13" t="s">
        <v>1628</v>
      </c>
      <c r="E573" s="14" t="s">
        <v>746</v>
      </c>
      <c r="F573" s="13" t="s">
        <v>1659</v>
      </c>
      <c r="G573" s="14" t="s">
        <v>94</v>
      </c>
      <c r="H573" s="13"/>
      <c r="I573" s="14" t="s">
        <v>40</v>
      </c>
      <c r="J573" s="13" t="s">
        <v>1630</v>
      </c>
      <c r="K573" s="13" t="s">
        <v>2181</v>
      </c>
      <c r="L573" s="13">
        <v>15099667320</v>
      </c>
      <c r="M573" s="28" t="s">
        <v>748</v>
      </c>
      <c r="N573" s="13" t="s">
        <v>749</v>
      </c>
    </row>
    <row r="574" s="1" customFormat="1" ht="16" customHeight="1" spans="1:14">
      <c r="A574" s="12"/>
      <c r="B574" s="12"/>
      <c r="C574" s="13"/>
      <c r="D574" s="13"/>
      <c r="E574" s="13"/>
      <c r="F574" s="13" t="s">
        <v>1688</v>
      </c>
      <c r="G574" s="14" t="s">
        <v>300</v>
      </c>
      <c r="H574" s="13" t="s">
        <v>2182</v>
      </c>
      <c r="I574" s="14" t="s">
        <v>30</v>
      </c>
      <c r="J574" s="13"/>
      <c r="K574" s="13"/>
      <c r="L574" s="13"/>
      <c r="M574" s="13"/>
      <c r="N574" s="13"/>
    </row>
    <row r="575" s="1" customFormat="1" ht="16" customHeight="1" spans="1:14">
      <c r="A575" s="12"/>
      <c r="B575" s="12"/>
      <c r="C575" s="13"/>
      <c r="D575" s="13"/>
      <c r="E575" s="13"/>
      <c r="F575" s="13" t="s">
        <v>1858</v>
      </c>
      <c r="G575" s="14" t="s">
        <v>173</v>
      </c>
      <c r="H575" s="13" t="s">
        <v>2183</v>
      </c>
      <c r="I575" s="14" t="s">
        <v>30</v>
      </c>
      <c r="J575" s="13"/>
      <c r="K575" s="13"/>
      <c r="L575" s="13"/>
      <c r="M575" s="13"/>
      <c r="N575" s="13"/>
    </row>
    <row r="576" s="1" customFormat="1" ht="16" customHeight="1" spans="1:14">
      <c r="A576" s="12"/>
      <c r="B576" s="12"/>
      <c r="C576" s="13"/>
      <c r="D576" s="13"/>
      <c r="E576" s="13"/>
      <c r="F576" s="13" t="s">
        <v>1649</v>
      </c>
      <c r="G576" s="14" t="s">
        <v>77</v>
      </c>
      <c r="H576" s="13" t="s">
        <v>1650</v>
      </c>
      <c r="I576" s="14" t="s">
        <v>30</v>
      </c>
      <c r="J576" s="13"/>
      <c r="K576" s="13"/>
      <c r="L576" s="13"/>
      <c r="M576" s="13"/>
      <c r="N576" s="13"/>
    </row>
    <row r="577" s="1" customFormat="1" ht="16" customHeight="1" spans="1:14">
      <c r="A577" s="12"/>
      <c r="B577" s="12"/>
      <c r="C577" s="13"/>
      <c r="D577" s="13"/>
      <c r="E577" s="13"/>
      <c r="F577" s="13"/>
      <c r="G577" s="13"/>
      <c r="H577" s="13" t="s">
        <v>1651</v>
      </c>
      <c r="I577" s="14" t="s">
        <v>30</v>
      </c>
      <c r="J577" s="13"/>
      <c r="K577" s="13"/>
      <c r="L577" s="13"/>
      <c r="M577" s="13"/>
      <c r="N577" s="13"/>
    </row>
    <row r="578" s="1" customFormat="1" ht="16" customHeight="1" spans="1:14">
      <c r="A578" s="12">
        <v>34</v>
      </c>
      <c r="B578" s="12" t="s">
        <v>2158</v>
      </c>
      <c r="C578" s="13" t="s">
        <v>2184</v>
      </c>
      <c r="D578" s="13" t="s">
        <v>1628</v>
      </c>
      <c r="E578" s="14" t="s">
        <v>2185</v>
      </c>
      <c r="F578" s="13" t="s">
        <v>1638</v>
      </c>
      <c r="G578" s="14" t="s">
        <v>35</v>
      </c>
      <c r="H578" s="13"/>
      <c r="I578" s="14" t="s">
        <v>30</v>
      </c>
      <c r="J578" s="13" t="s">
        <v>1630</v>
      </c>
      <c r="K578" s="13" t="s">
        <v>2186</v>
      </c>
      <c r="L578" s="14" t="s">
        <v>2187</v>
      </c>
      <c r="M578" s="28" t="s">
        <v>2188</v>
      </c>
      <c r="N578" s="13" t="s">
        <v>2189</v>
      </c>
    </row>
    <row r="579" s="1" customFormat="1" ht="16" customHeight="1" spans="1:14">
      <c r="A579" s="12"/>
      <c r="B579" s="12"/>
      <c r="C579" s="13"/>
      <c r="D579" s="13"/>
      <c r="E579" s="13"/>
      <c r="F579" s="13" t="s">
        <v>2190</v>
      </c>
      <c r="G579" s="14" t="s">
        <v>2191</v>
      </c>
      <c r="H579" s="13"/>
      <c r="I579" s="14" t="s">
        <v>30</v>
      </c>
      <c r="J579" s="13"/>
      <c r="K579" s="13"/>
      <c r="L579" s="13"/>
      <c r="M579" s="13"/>
      <c r="N579" s="13"/>
    </row>
    <row r="580" s="1" customFormat="1" ht="16" customHeight="1" spans="1:14">
      <c r="A580" s="12"/>
      <c r="B580" s="12"/>
      <c r="C580" s="13"/>
      <c r="D580" s="13"/>
      <c r="E580" s="13"/>
      <c r="F580" s="13" t="s">
        <v>2036</v>
      </c>
      <c r="G580" s="14" t="s">
        <v>470</v>
      </c>
      <c r="H580" s="13"/>
      <c r="I580" s="14" t="s">
        <v>40</v>
      </c>
      <c r="J580" s="13"/>
      <c r="K580" s="13"/>
      <c r="L580" s="13"/>
      <c r="M580" s="13"/>
      <c r="N580" s="13"/>
    </row>
    <row r="581" s="1" customFormat="1" ht="16" customHeight="1" spans="1:14">
      <c r="A581" s="12"/>
      <c r="B581" s="12"/>
      <c r="C581" s="13"/>
      <c r="D581" s="13"/>
      <c r="E581" s="13"/>
      <c r="F581" s="13" t="s">
        <v>2192</v>
      </c>
      <c r="G581" s="14" t="s">
        <v>1081</v>
      </c>
      <c r="H581" s="13"/>
      <c r="I581" s="14" t="s">
        <v>30</v>
      </c>
      <c r="J581" s="13"/>
      <c r="K581" s="13"/>
      <c r="L581" s="13"/>
      <c r="M581" s="13"/>
      <c r="N581" s="13"/>
    </row>
    <row r="582" s="1" customFormat="1" ht="16" customHeight="1" spans="1:14">
      <c r="A582" s="12"/>
      <c r="B582" s="12"/>
      <c r="C582" s="13"/>
      <c r="D582" s="13"/>
      <c r="E582" s="13"/>
      <c r="F582" s="13" t="s">
        <v>2193</v>
      </c>
      <c r="G582" s="14" t="s">
        <v>2194</v>
      </c>
      <c r="H582" s="13" t="s">
        <v>2195</v>
      </c>
      <c r="I582" s="14" t="s">
        <v>30</v>
      </c>
      <c r="J582" s="13"/>
      <c r="K582" s="13"/>
      <c r="L582" s="13"/>
      <c r="M582" s="13"/>
      <c r="N582" s="13"/>
    </row>
    <row r="583" s="1" customFormat="1" ht="16" customHeight="1" spans="1:14">
      <c r="A583" s="12"/>
      <c r="B583" s="12"/>
      <c r="C583" s="13"/>
      <c r="D583" s="13"/>
      <c r="E583" s="13"/>
      <c r="F583" s="13"/>
      <c r="G583" s="13"/>
      <c r="H583" s="13" t="s">
        <v>2196</v>
      </c>
      <c r="I583" s="14" t="s">
        <v>30</v>
      </c>
      <c r="J583" s="13"/>
      <c r="K583" s="13"/>
      <c r="L583" s="13"/>
      <c r="M583" s="13"/>
      <c r="N583" s="13"/>
    </row>
    <row r="584" s="1" customFormat="1" ht="16" customHeight="1" spans="1:14">
      <c r="A584" s="12"/>
      <c r="B584" s="12"/>
      <c r="C584" s="13"/>
      <c r="D584" s="13"/>
      <c r="E584" s="13"/>
      <c r="F584" s="13" t="s">
        <v>1797</v>
      </c>
      <c r="G584" s="14" t="s">
        <v>59</v>
      </c>
      <c r="H584" s="13" t="s">
        <v>2019</v>
      </c>
      <c r="I584" s="14" t="s">
        <v>30</v>
      </c>
      <c r="J584" s="13"/>
      <c r="K584" s="13"/>
      <c r="L584" s="13"/>
      <c r="M584" s="13"/>
      <c r="N584" s="13"/>
    </row>
    <row r="585" s="1" customFormat="1" ht="16" customHeight="1" spans="1:14">
      <c r="A585" s="12"/>
      <c r="B585" s="12"/>
      <c r="C585" s="13"/>
      <c r="D585" s="13"/>
      <c r="E585" s="13"/>
      <c r="F585" s="13" t="s">
        <v>1799</v>
      </c>
      <c r="G585" s="14" t="s">
        <v>614</v>
      </c>
      <c r="H585" s="13"/>
      <c r="I585" s="14" t="s">
        <v>30</v>
      </c>
      <c r="J585" s="13"/>
      <c r="K585" s="13"/>
      <c r="L585" s="13"/>
      <c r="M585" s="13"/>
      <c r="N585" s="13"/>
    </row>
    <row r="586" s="1" customFormat="1" ht="16" customHeight="1" spans="1:14">
      <c r="A586" s="12"/>
      <c r="B586" s="12"/>
      <c r="C586" s="13"/>
      <c r="D586" s="13"/>
      <c r="E586" s="13"/>
      <c r="F586" s="13" t="s">
        <v>1806</v>
      </c>
      <c r="G586" s="14" t="s">
        <v>358</v>
      </c>
      <c r="H586" s="13"/>
      <c r="I586" s="14" t="s">
        <v>30</v>
      </c>
      <c r="J586" s="13"/>
      <c r="K586" s="13"/>
      <c r="L586" s="13"/>
      <c r="M586" s="13"/>
      <c r="N586" s="13"/>
    </row>
    <row r="587" s="1" customFormat="1" ht="16" customHeight="1" spans="1:14">
      <c r="A587" s="12"/>
      <c r="B587" s="12"/>
      <c r="C587" s="13"/>
      <c r="D587" s="13"/>
      <c r="E587" s="13"/>
      <c r="F587" s="13" t="s">
        <v>2197</v>
      </c>
      <c r="G587" s="14" t="s">
        <v>1189</v>
      </c>
      <c r="H587" s="13" t="s">
        <v>2198</v>
      </c>
      <c r="I587" s="14" t="s">
        <v>30</v>
      </c>
      <c r="J587" s="13"/>
      <c r="K587" s="13"/>
      <c r="L587" s="13"/>
      <c r="M587" s="13"/>
      <c r="N587" s="13"/>
    </row>
    <row r="588" s="1" customFormat="1" ht="16" customHeight="1" spans="1:14">
      <c r="A588" s="12"/>
      <c r="B588" s="12"/>
      <c r="C588" s="13"/>
      <c r="D588" s="13"/>
      <c r="E588" s="13"/>
      <c r="F588" s="13"/>
      <c r="G588" s="13"/>
      <c r="H588" s="13" t="s">
        <v>2199</v>
      </c>
      <c r="I588" s="14" t="s">
        <v>30</v>
      </c>
      <c r="J588" s="13"/>
      <c r="K588" s="13"/>
      <c r="L588" s="13"/>
      <c r="M588" s="13"/>
      <c r="N588" s="13"/>
    </row>
    <row r="589" s="1" customFormat="1" ht="16" customHeight="1" spans="1:14">
      <c r="A589" s="12">
        <v>35</v>
      </c>
      <c r="B589" s="12" t="s">
        <v>2158</v>
      </c>
      <c r="C589" s="13" t="s">
        <v>2200</v>
      </c>
      <c r="D589" s="13" t="s">
        <v>1628</v>
      </c>
      <c r="E589" s="14" t="s">
        <v>763</v>
      </c>
      <c r="F589" s="13" t="s">
        <v>1670</v>
      </c>
      <c r="G589" s="14" t="s">
        <v>764</v>
      </c>
      <c r="H589" s="13" t="s">
        <v>1671</v>
      </c>
      <c r="I589" s="14" t="s">
        <v>30</v>
      </c>
      <c r="J589" s="13" t="s">
        <v>1630</v>
      </c>
      <c r="K589" s="13" t="s">
        <v>2201</v>
      </c>
      <c r="L589" s="13">
        <v>13199850650</v>
      </c>
      <c r="M589" s="28" t="s">
        <v>2202</v>
      </c>
      <c r="N589" s="13" t="s">
        <v>2203</v>
      </c>
    </row>
    <row r="590" s="1" customFormat="1" ht="16" customHeight="1" spans="1:14">
      <c r="A590" s="12"/>
      <c r="B590" s="12"/>
      <c r="C590" s="13"/>
      <c r="D590" s="13"/>
      <c r="E590" s="13"/>
      <c r="F590" s="13" t="s">
        <v>2142</v>
      </c>
      <c r="G590" s="14" t="s">
        <v>147</v>
      </c>
      <c r="H590" s="13"/>
      <c r="I590" s="14">
        <v>3</v>
      </c>
      <c r="J590" s="13"/>
      <c r="K590" s="13"/>
      <c r="L590" s="13"/>
      <c r="M590" s="13"/>
      <c r="N590" s="13"/>
    </row>
    <row r="591" s="1" customFormat="1" ht="16" customHeight="1" spans="1:14">
      <c r="A591" s="12"/>
      <c r="B591" s="12"/>
      <c r="C591" s="13"/>
      <c r="D591" s="13"/>
      <c r="E591" s="13"/>
      <c r="F591" s="13" t="s">
        <v>1904</v>
      </c>
      <c r="G591" s="14" t="s">
        <v>282</v>
      </c>
      <c r="H591" s="13"/>
      <c r="I591" s="14" t="s">
        <v>30</v>
      </c>
      <c r="J591" s="13"/>
      <c r="K591" s="13"/>
      <c r="L591" s="13"/>
      <c r="M591" s="13"/>
      <c r="N591" s="13"/>
    </row>
    <row r="592" s="1" customFormat="1" ht="16" customHeight="1" spans="1:14">
      <c r="A592" s="12"/>
      <c r="B592" s="12"/>
      <c r="C592" s="13"/>
      <c r="D592" s="13"/>
      <c r="E592" s="13"/>
      <c r="F592" s="13" t="s">
        <v>2204</v>
      </c>
      <c r="G592" s="14" t="s">
        <v>735</v>
      </c>
      <c r="H592" s="13"/>
      <c r="I592" s="14" t="s">
        <v>23</v>
      </c>
      <c r="J592" s="13"/>
      <c r="K592" s="13"/>
      <c r="L592" s="13"/>
      <c r="M592" s="13"/>
      <c r="N592" s="13"/>
    </row>
    <row r="593" s="1" customFormat="1" ht="16" customHeight="1" spans="1:14">
      <c r="A593" s="12"/>
      <c r="B593" s="12"/>
      <c r="C593" s="13"/>
      <c r="D593" s="13"/>
      <c r="E593" s="13"/>
      <c r="F593" s="13" t="s">
        <v>2205</v>
      </c>
      <c r="G593" s="14" t="s">
        <v>769</v>
      </c>
      <c r="H593" s="13"/>
      <c r="I593" s="13">
        <v>3</v>
      </c>
      <c r="J593" s="13"/>
      <c r="K593" s="13"/>
      <c r="L593" s="13"/>
      <c r="M593" s="13"/>
      <c r="N593" s="13"/>
    </row>
    <row r="594" s="1" customFormat="1" ht="16" customHeight="1" spans="1:14">
      <c r="A594" s="12"/>
      <c r="B594" s="12"/>
      <c r="C594" s="13"/>
      <c r="D594" s="13"/>
      <c r="E594" s="13"/>
      <c r="F594" s="13" t="s">
        <v>1852</v>
      </c>
      <c r="G594" s="14" t="s">
        <v>161</v>
      </c>
      <c r="H594" s="13"/>
      <c r="I594" s="14" t="s">
        <v>30</v>
      </c>
      <c r="J594" s="13"/>
      <c r="K594" s="13"/>
      <c r="L594" s="13"/>
      <c r="M594" s="13"/>
      <c r="N594" s="13"/>
    </row>
    <row r="595" s="1" customFormat="1" ht="16" customHeight="1" spans="1:14">
      <c r="A595" s="12">
        <v>36</v>
      </c>
      <c r="B595" s="12" t="s">
        <v>2158</v>
      </c>
      <c r="C595" s="13" t="s">
        <v>2206</v>
      </c>
      <c r="D595" s="13" t="s">
        <v>1628</v>
      </c>
      <c r="E595" s="14" t="s">
        <v>2207</v>
      </c>
      <c r="F595" s="13" t="s">
        <v>1691</v>
      </c>
      <c r="G595" s="14" t="s">
        <v>303</v>
      </c>
      <c r="H595" s="13"/>
      <c r="I595" s="14" t="s">
        <v>30</v>
      </c>
      <c r="J595" s="13" t="s">
        <v>1630</v>
      </c>
      <c r="K595" s="13" t="s">
        <v>2208</v>
      </c>
      <c r="L595" s="13">
        <v>18509913103</v>
      </c>
      <c r="M595" s="28" t="s">
        <v>1194</v>
      </c>
      <c r="N595" s="13" t="s">
        <v>1195</v>
      </c>
    </row>
    <row r="596" s="1" customFormat="1" ht="16" customHeight="1" spans="1:14">
      <c r="A596" s="12"/>
      <c r="B596" s="12"/>
      <c r="C596" s="13"/>
      <c r="D596" s="13"/>
      <c r="E596" s="13"/>
      <c r="F596" s="13" t="s">
        <v>1649</v>
      </c>
      <c r="G596" s="14" t="s">
        <v>77</v>
      </c>
      <c r="H596" s="13" t="s">
        <v>1654</v>
      </c>
      <c r="I596" s="14" t="s">
        <v>30</v>
      </c>
      <c r="J596" s="13"/>
      <c r="K596" s="13"/>
      <c r="L596" s="13"/>
      <c r="M596" s="13"/>
      <c r="N596" s="13"/>
    </row>
    <row r="597" s="1" customFormat="1" ht="21" customHeight="1" spans="1:14">
      <c r="A597" s="12"/>
      <c r="B597" s="12"/>
      <c r="C597" s="13"/>
      <c r="D597" s="13"/>
      <c r="E597" s="13"/>
      <c r="F597" s="13" t="s">
        <v>1774</v>
      </c>
      <c r="G597" s="14" t="s">
        <v>266</v>
      </c>
      <c r="H597" s="13"/>
      <c r="I597" s="13">
        <v>5</v>
      </c>
      <c r="J597" s="13"/>
      <c r="K597" s="13"/>
      <c r="L597" s="13"/>
      <c r="M597" s="13"/>
      <c r="N597" s="13"/>
    </row>
    <row r="598" s="1" customFormat="1" ht="19" customHeight="1" spans="1:14">
      <c r="A598" s="12"/>
      <c r="B598" s="12"/>
      <c r="C598" s="13"/>
      <c r="D598" s="13"/>
      <c r="E598" s="13"/>
      <c r="F598" s="13"/>
      <c r="G598" s="13"/>
      <c r="H598" s="13" t="s">
        <v>1877</v>
      </c>
      <c r="I598" s="14" t="s">
        <v>23</v>
      </c>
      <c r="J598" s="13"/>
      <c r="K598" s="13"/>
      <c r="L598" s="13"/>
      <c r="M598" s="13"/>
      <c r="N598" s="13"/>
    </row>
    <row r="599" s="1" customFormat="1" ht="16" customHeight="1" spans="1:14">
      <c r="A599" s="12"/>
      <c r="B599" s="12"/>
      <c r="C599" s="13"/>
      <c r="D599" s="13"/>
      <c r="E599" s="13"/>
      <c r="F599" s="13" t="s">
        <v>1775</v>
      </c>
      <c r="G599" s="14" t="s">
        <v>424</v>
      </c>
      <c r="H599" s="13"/>
      <c r="I599" s="13">
        <v>5</v>
      </c>
      <c r="J599" s="13"/>
      <c r="K599" s="13"/>
      <c r="L599" s="13"/>
      <c r="M599" s="13"/>
      <c r="N599" s="13"/>
    </row>
    <row r="600" s="1" customFormat="1" ht="24" customHeight="1" spans="1:14">
      <c r="A600" s="12"/>
      <c r="B600" s="12"/>
      <c r="C600" s="13"/>
      <c r="D600" s="13"/>
      <c r="E600" s="13"/>
      <c r="F600" s="13"/>
      <c r="G600" s="13"/>
      <c r="H600" s="13" t="s">
        <v>2209</v>
      </c>
      <c r="I600" s="14" t="s">
        <v>23</v>
      </c>
      <c r="J600" s="13"/>
      <c r="K600" s="13"/>
      <c r="L600" s="13"/>
      <c r="M600" s="13"/>
      <c r="N600" s="13"/>
    </row>
    <row r="601" s="1" customFormat="1" ht="32" customHeight="1" spans="1:14">
      <c r="A601" s="12"/>
      <c r="B601" s="12"/>
      <c r="C601" s="13"/>
      <c r="D601" s="13"/>
      <c r="E601" s="13"/>
      <c r="F601" s="13" t="s">
        <v>1644</v>
      </c>
      <c r="G601" s="37" t="s">
        <v>46</v>
      </c>
      <c r="H601" s="13"/>
      <c r="I601" s="14" t="s">
        <v>30</v>
      </c>
      <c r="J601" s="13"/>
      <c r="K601" s="13"/>
      <c r="L601" s="13"/>
      <c r="M601" s="13"/>
      <c r="N601" s="13"/>
    </row>
    <row r="602" s="1" customFormat="1" ht="14.5" customHeight="1" spans="1:14">
      <c r="A602" s="12">
        <v>37</v>
      </c>
      <c r="B602" s="12" t="s">
        <v>2158</v>
      </c>
      <c r="C602" s="13" t="s">
        <v>2210</v>
      </c>
      <c r="D602" s="13" t="s">
        <v>1628</v>
      </c>
      <c r="E602" s="14" t="s">
        <v>771</v>
      </c>
      <c r="F602" s="13" t="s">
        <v>1659</v>
      </c>
      <c r="G602" s="14" t="s">
        <v>94</v>
      </c>
      <c r="H602" s="13"/>
      <c r="I602" s="13">
        <v>5</v>
      </c>
      <c r="J602" s="13" t="s">
        <v>1630</v>
      </c>
      <c r="K602" s="13" t="s">
        <v>2211</v>
      </c>
      <c r="L602" s="14" t="s">
        <v>773</v>
      </c>
      <c r="M602" s="28" t="s">
        <v>774</v>
      </c>
      <c r="N602" s="13"/>
    </row>
    <row r="603" s="1" customFormat="1" ht="14.5" customHeight="1" spans="1:14">
      <c r="A603" s="12"/>
      <c r="B603" s="12"/>
      <c r="C603" s="13"/>
      <c r="D603" s="13"/>
      <c r="E603" s="13"/>
      <c r="F603" s="13" t="s">
        <v>1662</v>
      </c>
      <c r="G603" s="14" t="s">
        <v>99</v>
      </c>
      <c r="H603" s="13"/>
      <c r="I603" s="13">
        <v>5</v>
      </c>
      <c r="J603" s="13"/>
      <c r="K603" s="13"/>
      <c r="L603" s="13"/>
      <c r="M603" s="13"/>
      <c r="N603" s="13"/>
    </row>
    <row r="604" s="1" customFormat="1" ht="14.5" customHeight="1" spans="1:14">
      <c r="A604" s="12"/>
      <c r="B604" s="12"/>
      <c r="C604" s="13"/>
      <c r="D604" s="13"/>
      <c r="E604" s="13"/>
      <c r="F604" s="13" t="s">
        <v>1904</v>
      </c>
      <c r="G604" s="14" t="s">
        <v>282</v>
      </c>
      <c r="H604" s="13"/>
      <c r="I604" s="13">
        <v>5</v>
      </c>
      <c r="J604" s="13"/>
      <c r="K604" s="13"/>
      <c r="L604" s="13"/>
      <c r="M604" s="13"/>
      <c r="N604" s="13"/>
    </row>
    <row r="605" s="1" customFormat="1" ht="14.5" customHeight="1" spans="1:14">
      <c r="A605" s="12"/>
      <c r="B605" s="12"/>
      <c r="C605" s="13"/>
      <c r="D605" s="13"/>
      <c r="E605" s="13"/>
      <c r="F605" s="13" t="s">
        <v>1905</v>
      </c>
      <c r="G605" s="14" t="s">
        <v>284</v>
      </c>
      <c r="H605" s="13"/>
      <c r="I605" s="13">
        <v>5</v>
      </c>
      <c r="J605" s="13"/>
      <c r="K605" s="13"/>
      <c r="L605" s="13"/>
      <c r="M605" s="13"/>
      <c r="N605" s="13"/>
    </row>
    <row r="606" s="1" customFormat="1" ht="14.5" customHeight="1" spans="1:14">
      <c r="A606" s="12"/>
      <c r="B606" s="12"/>
      <c r="C606" s="13"/>
      <c r="D606" s="13"/>
      <c r="E606" s="13"/>
      <c r="F606" s="13" t="s">
        <v>2212</v>
      </c>
      <c r="G606" s="14" t="s">
        <v>724</v>
      </c>
      <c r="H606" s="13"/>
      <c r="I606" s="13">
        <v>5</v>
      </c>
      <c r="J606" s="13"/>
      <c r="K606" s="13"/>
      <c r="L606" s="13"/>
      <c r="M606" s="13"/>
      <c r="N606" s="13"/>
    </row>
    <row r="607" s="1" customFormat="1" ht="14.5" customHeight="1" spans="1:14">
      <c r="A607" s="15">
        <v>38</v>
      </c>
      <c r="B607" s="12" t="s">
        <v>2158</v>
      </c>
      <c r="C607" s="13" t="s">
        <v>2213</v>
      </c>
      <c r="D607" s="13" t="s">
        <v>1666</v>
      </c>
      <c r="E607" s="14" t="s">
        <v>777</v>
      </c>
      <c r="F607" s="13" t="s">
        <v>2214</v>
      </c>
      <c r="G607" s="20" t="s">
        <v>779</v>
      </c>
      <c r="H607" s="13"/>
      <c r="I607" s="20" t="s">
        <v>40</v>
      </c>
      <c r="J607" s="13" t="s">
        <v>1667</v>
      </c>
      <c r="K607" s="38" t="s">
        <v>2215</v>
      </c>
      <c r="L607" s="39" t="s">
        <v>780</v>
      </c>
      <c r="M607" s="40" t="s">
        <v>781</v>
      </c>
      <c r="N607" s="41" t="s">
        <v>782</v>
      </c>
    </row>
    <row r="608" s="1" customFormat="1" ht="14.5" customHeight="1" spans="1:14">
      <c r="A608" s="15"/>
      <c r="B608" s="12"/>
      <c r="C608" s="14"/>
      <c r="D608" s="14"/>
      <c r="E608" s="14"/>
      <c r="F608" s="13" t="s">
        <v>1774</v>
      </c>
      <c r="G608" s="20" t="s">
        <v>266</v>
      </c>
      <c r="H608" s="13"/>
      <c r="I608" s="20" t="s">
        <v>40</v>
      </c>
      <c r="J608" s="14"/>
      <c r="K608" s="39"/>
      <c r="L608" s="39"/>
      <c r="M608" s="42"/>
      <c r="N608" s="42"/>
    </row>
    <row r="609" s="1" customFormat="1" ht="14.5" customHeight="1" spans="1:14">
      <c r="A609" s="15"/>
      <c r="B609" s="12"/>
      <c r="C609" s="14"/>
      <c r="D609" s="14"/>
      <c r="E609" s="14"/>
      <c r="F609" s="13" t="s">
        <v>1775</v>
      </c>
      <c r="G609" s="20" t="s">
        <v>424</v>
      </c>
      <c r="H609" s="13"/>
      <c r="I609" s="20" t="s">
        <v>40</v>
      </c>
      <c r="J609" s="14"/>
      <c r="K609" s="39"/>
      <c r="L609" s="39"/>
      <c r="M609" s="42"/>
      <c r="N609" s="42"/>
    </row>
    <row r="610" s="1" customFormat="1" ht="14.5" customHeight="1" spans="1:14">
      <c r="A610" s="15"/>
      <c r="B610" s="12"/>
      <c r="C610" s="14"/>
      <c r="D610" s="14"/>
      <c r="E610" s="14"/>
      <c r="F610" s="13" t="s">
        <v>2216</v>
      </c>
      <c r="G610" s="20" t="s">
        <v>784</v>
      </c>
      <c r="H610" s="13"/>
      <c r="I610" s="20" t="s">
        <v>30</v>
      </c>
      <c r="J610" s="14"/>
      <c r="K610" s="39"/>
      <c r="L610" s="39"/>
      <c r="M610" s="42"/>
      <c r="N610" s="42"/>
    </row>
    <row r="611" s="1" customFormat="1" ht="14.5" customHeight="1" spans="1:14">
      <c r="A611" s="15"/>
      <c r="B611" s="12"/>
      <c r="C611" s="14"/>
      <c r="D611" s="14"/>
      <c r="E611" s="14"/>
      <c r="F611" s="13" t="s">
        <v>1979</v>
      </c>
      <c r="G611" s="20" t="s">
        <v>599</v>
      </c>
      <c r="H611" s="13"/>
      <c r="I611" s="20" t="s">
        <v>40</v>
      </c>
      <c r="J611" s="14"/>
      <c r="K611" s="39"/>
      <c r="L611" s="39"/>
      <c r="M611" s="42"/>
      <c r="N611" s="42"/>
    </row>
    <row r="612" s="1" customFormat="1" ht="14.5" customHeight="1" spans="1:14">
      <c r="A612" s="15"/>
      <c r="B612" s="12"/>
      <c r="C612" s="14"/>
      <c r="D612" s="14"/>
      <c r="E612" s="14"/>
      <c r="F612" s="13" t="s">
        <v>1785</v>
      </c>
      <c r="G612" s="20" t="s">
        <v>605</v>
      </c>
      <c r="H612" s="13"/>
      <c r="I612" s="20" t="s">
        <v>40</v>
      </c>
      <c r="J612" s="14"/>
      <c r="K612" s="39"/>
      <c r="L612" s="39"/>
      <c r="M612" s="42"/>
      <c r="N612" s="42"/>
    </row>
    <row r="613" s="1" customFormat="1" ht="14.5" customHeight="1" spans="1:14">
      <c r="A613" s="15"/>
      <c r="B613" s="12"/>
      <c r="C613" s="14"/>
      <c r="D613" s="14"/>
      <c r="E613" s="14"/>
      <c r="F613" s="13" t="s">
        <v>1821</v>
      </c>
      <c r="G613" s="20" t="s">
        <v>186</v>
      </c>
      <c r="H613" s="13"/>
      <c r="I613" s="20" t="s">
        <v>40</v>
      </c>
      <c r="J613" s="14"/>
      <c r="K613" s="39"/>
      <c r="L613" s="39"/>
      <c r="M613" s="42"/>
      <c r="N613" s="42"/>
    </row>
    <row r="614" s="1" customFormat="1" ht="20" customHeight="1" spans="1:14">
      <c r="A614" s="15"/>
      <c r="B614" s="12"/>
      <c r="C614" s="14"/>
      <c r="D614" s="14"/>
      <c r="E614" s="14"/>
      <c r="F614" s="13" t="s">
        <v>1787</v>
      </c>
      <c r="G614" s="20" t="s">
        <v>348</v>
      </c>
      <c r="H614" s="13"/>
      <c r="I614" s="20" t="s">
        <v>40</v>
      </c>
      <c r="J614" s="14"/>
      <c r="K614" s="39"/>
      <c r="L614" s="39"/>
      <c r="M614" s="42"/>
      <c r="N614" s="42"/>
    </row>
    <row r="615" s="1" customFormat="1" ht="20" customHeight="1" spans="1:14">
      <c r="A615" s="15"/>
      <c r="B615" s="12"/>
      <c r="C615" s="14"/>
      <c r="D615" s="14"/>
      <c r="E615" s="14"/>
      <c r="F615" s="13" t="s">
        <v>1935</v>
      </c>
      <c r="G615" s="20" t="s">
        <v>350</v>
      </c>
      <c r="H615" s="13"/>
      <c r="I615" s="20" t="s">
        <v>223</v>
      </c>
      <c r="J615" s="14"/>
      <c r="K615" s="39"/>
      <c r="L615" s="39"/>
      <c r="M615" s="42"/>
      <c r="N615" s="42"/>
    </row>
    <row r="616" s="1" customFormat="1" ht="20" customHeight="1" spans="1:14">
      <c r="A616" s="15"/>
      <c r="B616" s="12"/>
      <c r="C616" s="14"/>
      <c r="D616" s="14"/>
      <c r="E616" s="14"/>
      <c r="F616" s="13" t="s">
        <v>1790</v>
      </c>
      <c r="G616" s="20" t="s">
        <v>352</v>
      </c>
      <c r="H616" s="13" t="s">
        <v>1792</v>
      </c>
      <c r="I616" s="20" t="s">
        <v>40</v>
      </c>
      <c r="J616" s="14"/>
      <c r="K616" s="39"/>
      <c r="L616" s="39"/>
      <c r="M616" s="42"/>
      <c r="N616" s="42"/>
    </row>
    <row r="617" s="1" customFormat="1" ht="20" customHeight="1" spans="1:14">
      <c r="A617" s="15"/>
      <c r="B617" s="12"/>
      <c r="C617" s="14"/>
      <c r="D617" s="14"/>
      <c r="E617" s="14"/>
      <c r="F617" s="13"/>
      <c r="G617" s="25"/>
      <c r="H617" s="13" t="s">
        <v>1791</v>
      </c>
      <c r="I617" s="20" t="s">
        <v>223</v>
      </c>
      <c r="J617" s="14"/>
      <c r="K617" s="39"/>
      <c r="L617" s="39"/>
      <c r="M617" s="42"/>
      <c r="N617" s="42"/>
    </row>
    <row r="618" s="1" customFormat="1" ht="20" customHeight="1" spans="1:14">
      <c r="A618" s="15"/>
      <c r="B618" s="12"/>
      <c r="C618" s="14"/>
      <c r="D618" s="14"/>
      <c r="E618" s="14"/>
      <c r="F618" s="13" t="s">
        <v>1793</v>
      </c>
      <c r="G618" s="20" t="s">
        <v>354</v>
      </c>
      <c r="H618" s="13"/>
      <c r="I618" s="20" t="s">
        <v>40</v>
      </c>
      <c r="J618" s="14"/>
      <c r="K618" s="39"/>
      <c r="L618" s="39"/>
      <c r="M618" s="42"/>
      <c r="N618" s="42"/>
    </row>
    <row r="619" s="1" customFormat="1" ht="20" customHeight="1" spans="1:14">
      <c r="A619" s="15"/>
      <c r="B619" s="12"/>
      <c r="C619" s="14"/>
      <c r="D619" s="14"/>
      <c r="E619" s="14"/>
      <c r="F619" s="13" t="s">
        <v>1794</v>
      </c>
      <c r="G619" s="20" t="s">
        <v>428</v>
      </c>
      <c r="H619" s="13"/>
      <c r="I619" s="20" t="s">
        <v>223</v>
      </c>
      <c r="J619" s="14"/>
      <c r="K619" s="39"/>
      <c r="L619" s="39"/>
      <c r="M619" s="42"/>
      <c r="N619" s="42"/>
    </row>
    <row r="620" s="1" customFormat="1" ht="20" customHeight="1" spans="1:14">
      <c r="A620" s="15"/>
      <c r="B620" s="12"/>
      <c r="C620" s="14"/>
      <c r="D620" s="14"/>
      <c r="E620" s="14"/>
      <c r="F620" s="13" t="s">
        <v>1642</v>
      </c>
      <c r="G620" s="20" t="s">
        <v>213</v>
      </c>
      <c r="H620" s="13"/>
      <c r="I620" s="20" t="s">
        <v>40</v>
      </c>
      <c r="J620" s="14"/>
      <c r="K620" s="39"/>
      <c r="L620" s="39"/>
      <c r="M620" s="42"/>
      <c r="N620" s="42"/>
    </row>
    <row r="621" s="1" customFormat="1" ht="20" customHeight="1" spans="1:14">
      <c r="A621" s="15"/>
      <c r="B621" s="12"/>
      <c r="C621" s="14"/>
      <c r="D621" s="14"/>
      <c r="E621" s="14"/>
      <c r="F621" s="13" t="s">
        <v>1644</v>
      </c>
      <c r="G621" s="20" t="s">
        <v>46</v>
      </c>
      <c r="H621" s="13"/>
      <c r="I621" s="20" t="s">
        <v>40</v>
      </c>
      <c r="J621" s="14"/>
      <c r="K621" s="39"/>
      <c r="L621" s="39"/>
      <c r="M621" s="42"/>
      <c r="N621" s="42"/>
    </row>
    <row r="622" s="1" customFormat="1" ht="20" customHeight="1" spans="1:14">
      <c r="A622" s="15"/>
      <c r="B622" s="12"/>
      <c r="C622" s="14"/>
      <c r="D622" s="14"/>
      <c r="E622" s="14"/>
      <c r="F622" s="13" t="s">
        <v>1820</v>
      </c>
      <c r="G622" s="20" t="s">
        <v>180</v>
      </c>
      <c r="H622" s="13"/>
      <c r="I622" s="20" t="s">
        <v>40</v>
      </c>
      <c r="J622" s="14"/>
      <c r="K622" s="39"/>
      <c r="L622" s="39"/>
      <c r="M622" s="42"/>
      <c r="N622" s="42"/>
    </row>
    <row r="623" s="1" customFormat="1" ht="20" customHeight="1" spans="1:14">
      <c r="A623" s="15"/>
      <c r="B623" s="12"/>
      <c r="C623" s="14"/>
      <c r="D623" s="14"/>
      <c r="E623" s="14"/>
      <c r="F623" s="13" t="s">
        <v>2021</v>
      </c>
      <c r="G623" s="20" t="s">
        <v>438</v>
      </c>
      <c r="H623" s="13"/>
      <c r="I623" s="20" t="s">
        <v>223</v>
      </c>
      <c r="J623" s="14"/>
      <c r="K623" s="39"/>
      <c r="L623" s="39"/>
      <c r="M623" s="42"/>
      <c r="N623" s="42"/>
    </row>
    <row r="624" s="1" customFormat="1" ht="20" customHeight="1" spans="1:14">
      <c r="A624" s="15"/>
      <c r="B624" s="12"/>
      <c r="C624" s="14"/>
      <c r="D624" s="14"/>
      <c r="E624" s="14"/>
      <c r="F624" s="13" t="s">
        <v>2217</v>
      </c>
      <c r="G624" s="20" t="s">
        <v>788</v>
      </c>
      <c r="H624" s="13"/>
      <c r="I624" s="20" t="s">
        <v>40</v>
      </c>
      <c r="J624" s="14"/>
      <c r="K624" s="39"/>
      <c r="L624" s="39"/>
      <c r="M624" s="42"/>
      <c r="N624" s="42"/>
    </row>
    <row r="625" s="1" customFormat="1" ht="20" customHeight="1" spans="1:14">
      <c r="A625" s="15"/>
      <c r="B625" s="12"/>
      <c r="C625" s="14"/>
      <c r="D625" s="14"/>
      <c r="E625" s="14"/>
      <c r="F625" s="13" t="s">
        <v>1967</v>
      </c>
      <c r="G625" s="20" t="s">
        <v>386</v>
      </c>
      <c r="H625" s="13"/>
      <c r="I625" s="20" t="s">
        <v>211</v>
      </c>
      <c r="J625" s="14"/>
      <c r="K625" s="39"/>
      <c r="L625" s="39"/>
      <c r="M625" s="42"/>
      <c r="N625" s="42"/>
    </row>
    <row r="626" s="1" customFormat="1" ht="20" customHeight="1" spans="1:14">
      <c r="A626" s="15"/>
      <c r="B626" s="12"/>
      <c r="C626" s="14"/>
      <c r="D626" s="14"/>
      <c r="E626" s="14"/>
      <c r="F626" s="13" t="s">
        <v>1822</v>
      </c>
      <c r="G626" s="20" t="s">
        <v>639</v>
      </c>
      <c r="H626" s="13"/>
      <c r="I626" s="20" t="s">
        <v>30</v>
      </c>
      <c r="J626" s="14"/>
      <c r="K626" s="39"/>
      <c r="L626" s="39"/>
      <c r="M626" s="42"/>
      <c r="N626" s="42"/>
    </row>
    <row r="627" s="1" customFormat="1" ht="20" customHeight="1" spans="1:14">
      <c r="A627" s="15"/>
      <c r="B627" s="12"/>
      <c r="C627" s="14"/>
      <c r="D627" s="14"/>
      <c r="E627" s="14"/>
      <c r="F627" s="13" t="s">
        <v>1875</v>
      </c>
      <c r="G627" s="20" t="s">
        <v>206</v>
      </c>
      <c r="H627" s="13"/>
      <c r="I627" s="20" t="s">
        <v>40</v>
      </c>
      <c r="J627" s="14"/>
      <c r="K627" s="39"/>
      <c r="L627" s="39"/>
      <c r="M627" s="42"/>
      <c r="N627" s="42"/>
    </row>
    <row r="628" s="1" customFormat="1" ht="20" customHeight="1" spans="1:14">
      <c r="A628" s="15"/>
      <c r="B628" s="12"/>
      <c r="C628" s="14"/>
      <c r="D628" s="14"/>
      <c r="E628" s="14"/>
      <c r="F628" s="13" t="s">
        <v>2218</v>
      </c>
      <c r="G628" s="20" t="s">
        <v>790</v>
      </c>
      <c r="H628" s="13" t="s">
        <v>2219</v>
      </c>
      <c r="I628" s="20" t="s">
        <v>40</v>
      </c>
      <c r="J628" s="14"/>
      <c r="K628" s="39"/>
      <c r="L628" s="39"/>
      <c r="M628" s="42"/>
      <c r="N628" s="42"/>
    </row>
    <row r="629" s="1" customFormat="1" ht="42" customHeight="1" spans="1:14">
      <c r="A629" s="15">
        <v>39</v>
      </c>
      <c r="B629" s="12" t="s">
        <v>2158</v>
      </c>
      <c r="C629" s="13" t="s">
        <v>2220</v>
      </c>
      <c r="D629" s="13" t="s">
        <v>1666</v>
      </c>
      <c r="E629" s="14" t="s">
        <v>793</v>
      </c>
      <c r="F629" s="13" t="s">
        <v>2221</v>
      </c>
      <c r="G629" s="14" t="s">
        <v>795</v>
      </c>
      <c r="H629" s="13" t="s">
        <v>2222</v>
      </c>
      <c r="I629" s="20" t="s">
        <v>223</v>
      </c>
      <c r="J629" s="13" t="s">
        <v>1667</v>
      </c>
      <c r="K629" s="13" t="s">
        <v>2223</v>
      </c>
      <c r="L629" s="13">
        <v>13659959474</v>
      </c>
      <c r="M629" s="28" t="s">
        <v>797</v>
      </c>
      <c r="N629" s="13" t="s">
        <v>798</v>
      </c>
    </row>
    <row r="630" s="1" customFormat="1" ht="20" customHeight="1" spans="1:14">
      <c r="A630" s="15">
        <v>40</v>
      </c>
      <c r="B630" s="12" t="s">
        <v>2158</v>
      </c>
      <c r="C630" s="13" t="s">
        <v>2224</v>
      </c>
      <c r="D630" s="13" t="s">
        <v>1666</v>
      </c>
      <c r="E630" s="14" t="s">
        <v>2225</v>
      </c>
      <c r="F630" s="13" t="s">
        <v>1686</v>
      </c>
      <c r="G630" s="14" t="s">
        <v>815</v>
      </c>
      <c r="H630" s="13" t="s">
        <v>1687</v>
      </c>
      <c r="I630" s="20" t="s">
        <v>40</v>
      </c>
      <c r="J630" s="13" t="s">
        <v>1667</v>
      </c>
      <c r="K630" s="13" t="s">
        <v>2226</v>
      </c>
      <c r="L630" s="14" t="s">
        <v>2227</v>
      </c>
      <c r="M630" s="28" t="s">
        <v>2228</v>
      </c>
      <c r="N630" s="13" t="s">
        <v>2229</v>
      </c>
    </row>
    <row r="631" s="1" customFormat="1" ht="20" customHeight="1" spans="1:14">
      <c r="A631" s="15"/>
      <c r="B631" s="12"/>
      <c r="C631" s="14"/>
      <c r="D631" s="14"/>
      <c r="E631" s="14"/>
      <c r="F631" s="13" t="s">
        <v>1743</v>
      </c>
      <c r="G631" s="14" t="s">
        <v>849</v>
      </c>
      <c r="H631" s="13" t="s">
        <v>2230</v>
      </c>
      <c r="I631" s="20" t="s">
        <v>40</v>
      </c>
      <c r="J631" s="14"/>
      <c r="K631" s="14"/>
      <c r="L631" s="14"/>
      <c r="M631" s="14"/>
      <c r="N631" s="14"/>
    </row>
    <row r="632" s="1" customFormat="1" ht="27" customHeight="1" spans="1:14">
      <c r="A632" s="15"/>
      <c r="B632" s="12"/>
      <c r="C632" s="14"/>
      <c r="D632" s="14"/>
      <c r="E632" s="14"/>
      <c r="F632" s="13" t="s">
        <v>1821</v>
      </c>
      <c r="G632" s="14" t="s">
        <v>186</v>
      </c>
      <c r="H632" s="14"/>
      <c r="I632" s="20" t="s">
        <v>40</v>
      </c>
      <c r="J632" s="14"/>
      <c r="K632" s="14"/>
      <c r="L632" s="14"/>
      <c r="M632" s="14"/>
      <c r="N632" s="14"/>
    </row>
    <row r="633" s="1" customFormat="1" customHeight="1" spans="1:14">
      <c r="A633" s="15"/>
      <c r="B633" s="12"/>
      <c r="C633" s="14"/>
      <c r="D633" s="14"/>
      <c r="E633" s="14"/>
      <c r="F633" s="13" t="s">
        <v>1824</v>
      </c>
      <c r="G633" s="14" t="s">
        <v>362</v>
      </c>
      <c r="H633" s="14"/>
      <c r="I633" s="20" t="s">
        <v>40</v>
      </c>
      <c r="J633" s="14"/>
      <c r="K633" s="14"/>
      <c r="L633" s="14"/>
      <c r="M633" s="14"/>
      <c r="N633" s="14"/>
    </row>
    <row r="634" s="1" customFormat="1" ht="24" customHeight="1" spans="1:14">
      <c r="A634" s="15"/>
      <c r="B634" s="12"/>
      <c r="C634" s="14"/>
      <c r="D634" s="14"/>
      <c r="E634" s="14"/>
      <c r="F634" s="13" t="s">
        <v>1704</v>
      </c>
      <c r="G634" s="14" t="s">
        <v>1705</v>
      </c>
      <c r="H634" s="14"/>
      <c r="I634" s="20" t="s">
        <v>30</v>
      </c>
      <c r="J634" s="14"/>
      <c r="K634" s="14"/>
      <c r="L634" s="14"/>
      <c r="M634" s="14"/>
      <c r="N634" s="14"/>
    </row>
    <row r="635" s="1" customFormat="1" ht="31" customHeight="1" spans="1:14">
      <c r="A635" s="15"/>
      <c r="B635" s="12"/>
      <c r="C635" s="14"/>
      <c r="D635" s="14"/>
      <c r="E635" s="14"/>
      <c r="F635" s="13" t="s">
        <v>1813</v>
      </c>
      <c r="G635" s="14" t="s">
        <v>479</v>
      </c>
      <c r="H635" s="14"/>
      <c r="I635" s="20" t="s">
        <v>30</v>
      </c>
      <c r="J635" s="14"/>
      <c r="K635" s="14"/>
      <c r="L635" s="14"/>
      <c r="M635" s="14"/>
      <c r="N635" s="14"/>
    </row>
    <row r="636" s="1" customFormat="1" ht="63" customHeight="1" spans="1:14">
      <c r="A636" s="15"/>
      <c r="B636" s="12"/>
      <c r="C636" s="14"/>
      <c r="D636" s="14"/>
      <c r="E636" s="14"/>
      <c r="F636" s="13" t="s">
        <v>1644</v>
      </c>
      <c r="G636" s="14" t="s">
        <v>46</v>
      </c>
      <c r="H636" s="14"/>
      <c r="I636" s="20" t="s">
        <v>30</v>
      </c>
      <c r="J636" s="14"/>
      <c r="K636" s="14"/>
      <c r="L636" s="14"/>
      <c r="M636" s="14"/>
      <c r="N636" s="14"/>
    </row>
    <row r="637" s="1" customFormat="1" ht="29" customHeight="1" spans="1:14">
      <c r="A637" s="15"/>
      <c r="B637" s="12"/>
      <c r="C637" s="14"/>
      <c r="D637" s="14"/>
      <c r="E637" s="14"/>
      <c r="F637" s="13" t="s">
        <v>1690</v>
      </c>
      <c r="G637" s="14" t="s">
        <v>1038</v>
      </c>
      <c r="H637" s="14"/>
      <c r="I637" s="20" t="s">
        <v>30</v>
      </c>
      <c r="J637" s="14"/>
      <c r="K637" s="14"/>
      <c r="L637" s="14"/>
      <c r="M637" s="14"/>
      <c r="N637" s="14"/>
    </row>
    <row r="638" s="1" customFormat="1" ht="24" customHeight="1" spans="1:14">
      <c r="A638" s="15"/>
      <c r="B638" s="12"/>
      <c r="C638" s="14"/>
      <c r="D638" s="14"/>
      <c r="E638" s="14"/>
      <c r="F638" s="13" t="s">
        <v>1691</v>
      </c>
      <c r="G638" s="14" t="s">
        <v>303</v>
      </c>
      <c r="H638" s="14"/>
      <c r="I638" s="20" t="s">
        <v>30</v>
      </c>
      <c r="J638" s="14"/>
      <c r="K638" s="14"/>
      <c r="L638" s="14"/>
      <c r="M638" s="14"/>
      <c r="N638" s="14"/>
    </row>
    <row r="639" s="1" customFormat="1" ht="18" customHeight="1" spans="1:14">
      <c r="A639" s="15">
        <v>41</v>
      </c>
      <c r="B639" s="12" t="s">
        <v>2158</v>
      </c>
      <c r="C639" s="13" t="s">
        <v>2231</v>
      </c>
      <c r="D639" s="13" t="s">
        <v>1666</v>
      </c>
      <c r="E639" s="14" t="s">
        <v>2232</v>
      </c>
      <c r="F639" s="13" t="s">
        <v>1674</v>
      </c>
      <c r="G639" s="14" t="s">
        <v>802</v>
      </c>
      <c r="H639" s="14"/>
      <c r="I639" s="20" t="s">
        <v>223</v>
      </c>
      <c r="J639" s="13" t="s">
        <v>1667</v>
      </c>
      <c r="K639" s="13" t="s">
        <v>2233</v>
      </c>
      <c r="L639" s="14">
        <v>13809918187</v>
      </c>
      <c r="M639" s="14" t="s">
        <v>2234</v>
      </c>
      <c r="N639" s="13" t="s">
        <v>2235</v>
      </c>
    </row>
    <row r="640" s="1" customFormat="1" ht="18" customHeight="1" spans="1:14">
      <c r="A640" s="15"/>
      <c r="B640" s="12"/>
      <c r="C640" s="14"/>
      <c r="D640" s="14"/>
      <c r="E640" s="14"/>
      <c r="F640" s="13" t="s">
        <v>1679</v>
      </c>
      <c r="G640" s="14" t="s">
        <v>807</v>
      </c>
      <c r="H640" s="14"/>
      <c r="I640" s="20" t="s">
        <v>30</v>
      </c>
      <c r="J640" s="14"/>
      <c r="K640" s="14"/>
      <c r="L640" s="14"/>
      <c r="M640" s="14"/>
      <c r="N640" s="14"/>
    </row>
    <row r="641" s="1" customFormat="1" ht="18" customHeight="1" spans="1:14">
      <c r="A641" s="15"/>
      <c r="B641" s="12"/>
      <c r="C641" s="14"/>
      <c r="D641" s="14"/>
      <c r="E641" s="14"/>
      <c r="F641" s="13" t="s">
        <v>1688</v>
      </c>
      <c r="G641" s="14" t="s">
        <v>300</v>
      </c>
      <c r="H641" s="14"/>
      <c r="I641" s="20" t="s">
        <v>223</v>
      </c>
      <c r="J641" s="14"/>
      <c r="K641" s="14"/>
      <c r="L641" s="14"/>
      <c r="M641" s="14"/>
      <c r="N641" s="14"/>
    </row>
    <row r="642" s="1" customFormat="1" ht="18" customHeight="1" spans="1:14">
      <c r="A642" s="15"/>
      <c r="B642" s="12"/>
      <c r="C642" s="14"/>
      <c r="D642" s="14"/>
      <c r="E642" s="14"/>
      <c r="F642" s="13" t="s">
        <v>1685</v>
      </c>
      <c r="G642" s="14" t="s">
        <v>812</v>
      </c>
      <c r="H642" s="14"/>
      <c r="I642" s="20" t="s">
        <v>223</v>
      </c>
      <c r="J642" s="14"/>
      <c r="K642" s="14"/>
      <c r="L642" s="14"/>
      <c r="M642" s="14"/>
      <c r="N642" s="14"/>
    </row>
    <row r="643" s="1" customFormat="1" ht="18" customHeight="1" spans="1:14">
      <c r="A643" s="15"/>
      <c r="B643" s="12"/>
      <c r="C643" s="14"/>
      <c r="D643" s="14"/>
      <c r="E643" s="14"/>
      <c r="F643" s="13" t="s">
        <v>1690</v>
      </c>
      <c r="G643" s="14" t="s">
        <v>1038</v>
      </c>
      <c r="H643" s="14"/>
      <c r="I643" s="20" t="s">
        <v>30</v>
      </c>
      <c r="J643" s="14"/>
      <c r="K643" s="14"/>
      <c r="L643" s="14"/>
      <c r="M643" s="14"/>
      <c r="N643" s="14"/>
    </row>
    <row r="644" s="1" customFormat="1" ht="18" customHeight="1" spans="1:14">
      <c r="A644" s="15"/>
      <c r="B644" s="12"/>
      <c r="C644" s="14"/>
      <c r="D644" s="14"/>
      <c r="E644" s="14"/>
      <c r="F644" s="13" t="s">
        <v>1691</v>
      </c>
      <c r="G644" s="14" t="s">
        <v>303</v>
      </c>
      <c r="H644" s="14"/>
      <c r="I644" s="20" t="s">
        <v>40</v>
      </c>
      <c r="J644" s="14"/>
      <c r="K644" s="14"/>
      <c r="L644" s="14"/>
      <c r="M644" s="14"/>
      <c r="N644" s="14"/>
    </row>
    <row r="645" s="1" customFormat="1" ht="18" customHeight="1" spans="1:14">
      <c r="A645" s="15"/>
      <c r="B645" s="12"/>
      <c r="C645" s="14"/>
      <c r="D645" s="14"/>
      <c r="E645" s="14"/>
      <c r="F645" s="13" t="s">
        <v>1692</v>
      </c>
      <c r="G645" s="14" t="s">
        <v>694</v>
      </c>
      <c r="H645" s="14"/>
      <c r="I645" s="20" t="s">
        <v>223</v>
      </c>
      <c r="J645" s="14"/>
      <c r="K645" s="14"/>
      <c r="L645" s="14"/>
      <c r="M645" s="14"/>
      <c r="N645" s="14"/>
    </row>
    <row r="646" s="1" customFormat="1" ht="18" customHeight="1" spans="1:14">
      <c r="A646" s="15"/>
      <c r="B646" s="12"/>
      <c r="C646" s="14"/>
      <c r="D646" s="14"/>
      <c r="E646" s="14"/>
      <c r="F646" s="13" t="s">
        <v>1704</v>
      </c>
      <c r="G646" s="14" t="s">
        <v>1705</v>
      </c>
      <c r="H646" s="14"/>
      <c r="I646" s="20" t="s">
        <v>30</v>
      </c>
      <c r="J646" s="14"/>
      <c r="K646" s="14"/>
      <c r="L646" s="14"/>
      <c r="M646" s="14"/>
      <c r="N646" s="14"/>
    </row>
    <row r="647" s="1" customFormat="1" ht="18" customHeight="1" spans="1:14">
      <c r="A647" s="15"/>
      <c r="B647" s="12"/>
      <c r="C647" s="14"/>
      <c r="D647" s="14"/>
      <c r="E647" s="14"/>
      <c r="F647" s="13" t="s">
        <v>1638</v>
      </c>
      <c r="G647" s="14" t="s">
        <v>35</v>
      </c>
      <c r="H647" s="14"/>
      <c r="I647" s="20" t="s">
        <v>40</v>
      </c>
      <c r="J647" s="14"/>
      <c r="K647" s="14"/>
      <c r="L647" s="14"/>
      <c r="M647" s="14"/>
      <c r="N647" s="14"/>
    </row>
    <row r="648" s="1" customFormat="1" ht="18" customHeight="1" spans="1:14">
      <c r="A648" s="15"/>
      <c r="B648" s="12"/>
      <c r="C648" s="14"/>
      <c r="D648" s="14"/>
      <c r="E648" s="14"/>
      <c r="F648" s="13" t="s">
        <v>1706</v>
      </c>
      <c r="G648" s="14" t="s">
        <v>821</v>
      </c>
      <c r="H648" s="14"/>
      <c r="I648" s="20" t="s">
        <v>223</v>
      </c>
      <c r="J648" s="14"/>
      <c r="K648" s="14"/>
      <c r="L648" s="14"/>
      <c r="M648" s="14"/>
      <c r="N648" s="14"/>
    </row>
    <row r="649" s="1" customFormat="1" ht="18" customHeight="1" spans="1:14">
      <c r="A649" s="15"/>
      <c r="B649" s="12"/>
      <c r="C649" s="14"/>
      <c r="D649" s="14"/>
      <c r="E649" s="14"/>
      <c r="F649" s="13" t="s">
        <v>1709</v>
      </c>
      <c r="G649" s="14" t="s">
        <v>1343</v>
      </c>
      <c r="H649" s="14"/>
      <c r="I649" s="20" t="s">
        <v>223</v>
      </c>
      <c r="J649" s="14"/>
      <c r="K649" s="14"/>
      <c r="L649" s="14"/>
      <c r="M649" s="14"/>
      <c r="N649" s="14"/>
    </row>
    <row r="650" s="1" customFormat="1" ht="18" customHeight="1" spans="1:14">
      <c r="A650" s="15"/>
      <c r="B650" s="12"/>
      <c r="C650" s="14"/>
      <c r="D650" s="14"/>
      <c r="E650" s="14"/>
      <c r="F650" s="13" t="s">
        <v>1649</v>
      </c>
      <c r="G650" s="14" t="s">
        <v>2236</v>
      </c>
      <c r="H650" s="14"/>
      <c r="I650" s="20" t="s">
        <v>40</v>
      </c>
      <c r="J650" s="14"/>
      <c r="K650" s="14"/>
      <c r="L650" s="14"/>
      <c r="M650" s="14"/>
      <c r="N650" s="14"/>
    </row>
    <row r="651" s="1" customFormat="1" ht="18" customHeight="1" spans="1:14">
      <c r="A651" s="15"/>
      <c r="B651" s="12"/>
      <c r="C651" s="14"/>
      <c r="D651" s="14"/>
      <c r="E651" s="14"/>
      <c r="F651" s="13" t="s">
        <v>2237</v>
      </c>
      <c r="G651" s="14" t="s">
        <v>864</v>
      </c>
      <c r="H651" s="13" t="s">
        <v>2238</v>
      </c>
      <c r="I651" s="20" t="s">
        <v>40</v>
      </c>
      <c r="J651" s="14"/>
      <c r="K651" s="14"/>
      <c r="L651" s="14"/>
      <c r="M651" s="14"/>
      <c r="N651" s="14"/>
    </row>
    <row r="652" s="1" customFormat="1" ht="18" customHeight="1" spans="1:14">
      <c r="A652" s="15"/>
      <c r="B652" s="12"/>
      <c r="C652" s="14"/>
      <c r="D652" s="14"/>
      <c r="E652" s="14"/>
      <c r="F652" s="14"/>
      <c r="G652" s="14"/>
      <c r="H652" s="13" t="s">
        <v>2239</v>
      </c>
      <c r="I652" s="20" t="s">
        <v>40</v>
      </c>
      <c r="J652" s="14"/>
      <c r="K652" s="14"/>
      <c r="L652" s="14"/>
      <c r="M652" s="14"/>
      <c r="N652" s="14"/>
    </row>
    <row r="653" s="1" customFormat="1" ht="18" customHeight="1" spans="1:14">
      <c r="A653" s="15"/>
      <c r="B653" s="12"/>
      <c r="C653" s="14"/>
      <c r="D653" s="14"/>
      <c r="E653" s="14"/>
      <c r="F653" s="14"/>
      <c r="G653" s="14"/>
      <c r="H653" s="13" t="s">
        <v>2240</v>
      </c>
      <c r="I653" s="20" t="s">
        <v>40</v>
      </c>
      <c r="J653" s="14"/>
      <c r="K653" s="14"/>
      <c r="L653" s="14"/>
      <c r="M653" s="14"/>
      <c r="N653" s="14"/>
    </row>
    <row r="654" s="1" customFormat="1" ht="18" customHeight="1" spans="1:14">
      <c r="A654" s="15"/>
      <c r="B654" s="12"/>
      <c r="C654" s="14"/>
      <c r="D654" s="14"/>
      <c r="E654" s="14"/>
      <c r="F654" s="13" t="s">
        <v>2241</v>
      </c>
      <c r="G654" s="14" t="s">
        <v>869</v>
      </c>
      <c r="H654" s="13" t="s">
        <v>2242</v>
      </c>
      <c r="I654" s="20" t="s">
        <v>223</v>
      </c>
      <c r="J654" s="14"/>
      <c r="K654" s="14"/>
      <c r="L654" s="14"/>
      <c r="M654" s="14"/>
      <c r="N654" s="14"/>
    </row>
    <row r="655" s="1" customFormat="1" ht="18" customHeight="1" spans="1:14">
      <c r="A655" s="15"/>
      <c r="B655" s="12"/>
      <c r="C655" s="14"/>
      <c r="D655" s="14"/>
      <c r="E655" s="14"/>
      <c r="F655" s="14"/>
      <c r="G655" s="14"/>
      <c r="H655" s="13" t="s">
        <v>2243</v>
      </c>
      <c r="I655" s="20" t="s">
        <v>40</v>
      </c>
      <c r="J655" s="14"/>
      <c r="K655" s="14"/>
      <c r="L655" s="14"/>
      <c r="M655" s="14"/>
      <c r="N655" s="14"/>
    </row>
    <row r="656" s="1" customFormat="1" ht="18" customHeight="1" spans="1:14">
      <c r="A656" s="15"/>
      <c r="B656" s="12"/>
      <c r="C656" s="14"/>
      <c r="D656" s="14"/>
      <c r="E656" s="14"/>
      <c r="F656" s="14"/>
      <c r="G656" s="14"/>
      <c r="H656" s="13" t="s">
        <v>2244</v>
      </c>
      <c r="I656" s="20" t="s">
        <v>40</v>
      </c>
      <c r="J656" s="14"/>
      <c r="K656" s="14"/>
      <c r="L656" s="14"/>
      <c r="M656" s="14"/>
      <c r="N656" s="14"/>
    </row>
    <row r="657" s="1" customFormat="1" ht="18" customHeight="1" spans="1:14">
      <c r="A657" s="15"/>
      <c r="B657" s="12"/>
      <c r="C657" s="14"/>
      <c r="D657" s="14"/>
      <c r="E657" s="14"/>
      <c r="F657" s="13" t="s">
        <v>2245</v>
      </c>
      <c r="G657" s="14" t="s">
        <v>874</v>
      </c>
      <c r="H657" s="13" t="s">
        <v>2246</v>
      </c>
      <c r="I657" s="20" t="s">
        <v>40</v>
      </c>
      <c r="J657" s="14"/>
      <c r="K657" s="14"/>
      <c r="L657" s="14"/>
      <c r="M657" s="14"/>
      <c r="N657" s="14"/>
    </row>
    <row r="658" s="1" customFormat="1" ht="18" customHeight="1" spans="1:14">
      <c r="A658" s="15"/>
      <c r="B658" s="12"/>
      <c r="C658" s="14"/>
      <c r="D658" s="14"/>
      <c r="E658" s="14"/>
      <c r="F658" s="14"/>
      <c r="G658" s="14"/>
      <c r="H658" s="13" t="s">
        <v>2247</v>
      </c>
      <c r="I658" s="20" t="s">
        <v>40</v>
      </c>
      <c r="J658" s="14"/>
      <c r="K658" s="14"/>
      <c r="L658" s="14"/>
      <c r="M658" s="14"/>
      <c r="N658" s="14"/>
    </row>
    <row r="659" s="1" customFormat="1" ht="18" customHeight="1" spans="1:14">
      <c r="A659" s="15"/>
      <c r="B659" s="12"/>
      <c r="C659" s="14"/>
      <c r="D659" s="14"/>
      <c r="E659" s="14"/>
      <c r="F659" s="14"/>
      <c r="G659" s="14"/>
      <c r="H659" s="13" t="s">
        <v>2248</v>
      </c>
      <c r="I659" s="20" t="s">
        <v>40</v>
      </c>
      <c r="J659" s="14"/>
      <c r="K659" s="14"/>
      <c r="L659" s="14"/>
      <c r="M659" s="14"/>
      <c r="N659" s="14"/>
    </row>
    <row r="660" s="1" customFormat="1" ht="18" customHeight="1" spans="1:14">
      <c r="A660" s="15"/>
      <c r="B660" s="12"/>
      <c r="C660" s="14"/>
      <c r="D660" s="14"/>
      <c r="E660" s="14"/>
      <c r="F660" s="14"/>
      <c r="G660" s="14"/>
      <c r="H660" s="13" t="s">
        <v>2249</v>
      </c>
      <c r="I660" s="20" t="s">
        <v>40</v>
      </c>
      <c r="J660" s="14"/>
      <c r="K660" s="14"/>
      <c r="L660" s="14"/>
      <c r="M660" s="14"/>
      <c r="N660" s="14"/>
    </row>
    <row r="661" s="1" customFormat="1" ht="18" customHeight="1" spans="1:14">
      <c r="A661" s="15"/>
      <c r="B661" s="12"/>
      <c r="C661" s="14"/>
      <c r="D661" s="14"/>
      <c r="E661" s="14"/>
      <c r="F661" s="14"/>
      <c r="G661" s="14"/>
      <c r="H661" s="13" t="s">
        <v>2250</v>
      </c>
      <c r="I661" s="20" t="s">
        <v>30</v>
      </c>
      <c r="J661" s="14"/>
      <c r="K661" s="14"/>
      <c r="L661" s="14"/>
      <c r="M661" s="14"/>
      <c r="N661" s="14"/>
    </row>
    <row r="662" s="1" customFormat="1" ht="18" customHeight="1" spans="1:14">
      <c r="A662" s="15"/>
      <c r="B662" s="12"/>
      <c r="C662" s="14"/>
      <c r="D662" s="14"/>
      <c r="E662" s="14"/>
      <c r="F662" s="13" t="s">
        <v>2251</v>
      </c>
      <c r="G662" s="14" t="s">
        <v>877</v>
      </c>
      <c r="H662" s="13" t="s">
        <v>2252</v>
      </c>
      <c r="I662" s="20" t="s">
        <v>40</v>
      </c>
      <c r="J662" s="14"/>
      <c r="K662" s="14"/>
      <c r="L662" s="14"/>
      <c r="M662" s="14"/>
      <c r="N662" s="14"/>
    </row>
    <row r="663" s="1" customFormat="1" ht="18" customHeight="1" spans="1:14">
      <c r="A663" s="15"/>
      <c r="B663" s="12"/>
      <c r="C663" s="14"/>
      <c r="D663" s="14"/>
      <c r="E663" s="14"/>
      <c r="F663" s="14"/>
      <c r="G663" s="14"/>
      <c r="H663" s="13" t="s">
        <v>2253</v>
      </c>
      <c r="I663" s="20" t="s">
        <v>40</v>
      </c>
      <c r="J663" s="14"/>
      <c r="K663" s="14"/>
      <c r="L663" s="14"/>
      <c r="M663" s="14"/>
      <c r="N663" s="14"/>
    </row>
    <row r="664" s="1" customFormat="1" ht="18" customHeight="1" spans="1:14">
      <c r="A664" s="15"/>
      <c r="B664" s="12"/>
      <c r="C664" s="14"/>
      <c r="D664" s="14"/>
      <c r="E664" s="14"/>
      <c r="F664" s="14"/>
      <c r="G664" s="14"/>
      <c r="H664" s="13" t="s">
        <v>2254</v>
      </c>
      <c r="I664" s="20" t="s">
        <v>40</v>
      </c>
      <c r="J664" s="14"/>
      <c r="K664" s="14"/>
      <c r="L664" s="14"/>
      <c r="M664" s="14"/>
      <c r="N664" s="14"/>
    </row>
    <row r="665" s="1" customFormat="1" ht="18" customHeight="1" spans="1:14">
      <c r="A665" s="15"/>
      <c r="B665" s="12"/>
      <c r="C665" s="14"/>
      <c r="D665" s="14"/>
      <c r="E665" s="14"/>
      <c r="F665" s="14"/>
      <c r="G665" s="14"/>
      <c r="H665" s="13" t="s">
        <v>2255</v>
      </c>
      <c r="I665" s="20" t="s">
        <v>40</v>
      </c>
      <c r="J665" s="14"/>
      <c r="K665" s="14"/>
      <c r="L665" s="14"/>
      <c r="M665" s="14"/>
      <c r="N665" s="14"/>
    </row>
    <row r="666" s="1" customFormat="1" ht="18" customHeight="1" spans="1:14">
      <c r="A666" s="15"/>
      <c r="B666" s="12"/>
      <c r="C666" s="14"/>
      <c r="D666" s="14"/>
      <c r="E666" s="14"/>
      <c r="F666" s="14"/>
      <c r="G666" s="14"/>
      <c r="H666" s="13" t="s">
        <v>2256</v>
      </c>
      <c r="I666" s="20" t="s">
        <v>40</v>
      </c>
      <c r="J666" s="14"/>
      <c r="K666" s="14"/>
      <c r="L666" s="14"/>
      <c r="M666" s="14"/>
      <c r="N666" s="14"/>
    </row>
    <row r="667" s="1" customFormat="1" ht="18" customHeight="1" spans="1:14">
      <c r="A667" s="15"/>
      <c r="B667" s="12"/>
      <c r="C667" s="14"/>
      <c r="D667" s="14"/>
      <c r="E667" s="14"/>
      <c r="F667" s="14"/>
      <c r="G667" s="14"/>
      <c r="H667" s="13" t="s">
        <v>2257</v>
      </c>
      <c r="I667" s="20" t="s">
        <v>40</v>
      </c>
      <c r="J667" s="14"/>
      <c r="K667" s="14"/>
      <c r="L667" s="14"/>
      <c r="M667" s="14"/>
      <c r="N667" s="14"/>
    </row>
    <row r="668" s="1" customFormat="1" ht="18" customHeight="1" spans="1:14">
      <c r="A668" s="15"/>
      <c r="B668" s="12"/>
      <c r="C668" s="14"/>
      <c r="D668" s="14"/>
      <c r="E668" s="14"/>
      <c r="F668" s="14"/>
      <c r="G668" s="14"/>
      <c r="H668" s="13" t="s">
        <v>2258</v>
      </c>
      <c r="I668" s="20" t="s">
        <v>223</v>
      </c>
      <c r="J668" s="14"/>
      <c r="K668" s="14"/>
      <c r="L668" s="14"/>
      <c r="M668" s="14"/>
      <c r="N668" s="14"/>
    </row>
    <row r="669" s="1" customFormat="1" ht="18" customHeight="1" spans="1:14">
      <c r="A669" s="15"/>
      <c r="B669" s="12"/>
      <c r="C669" s="14"/>
      <c r="D669" s="14"/>
      <c r="E669" s="14"/>
      <c r="F669" s="13" t="s">
        <v>1774</v>
      </c>
      <c r="G669" s="14" t="s">
        <v>266</v>
      </c>
      <c r="H669" s="14"/>
      <c r="I669" s="20" t="s">
        <v>40</v>
      </c>
      <c r="J669" s="14"/>
      <c r="K669" s="14"/>
      <c r="L669" s="14"/>
      <c r="M669" s="14"/>
      <c r="N669" s="14"/>
    </row>
    <row r="670" s="1" customFormat="1" ht="18" customHeight="1" spans="1:14">
      <c r="A670" s="15"/>
      <c r="B670" s="12"/>
      <c r="C670" s="14"/>
      <c r="D670" s="14"/>
      <c r="E670" s="14"/>
      <c r="F670" s="13" t="s">
        <v>2259</v>
      </c>
      <c r="G670" s="14" t="s">
        <v>213</v>
      </c>
      <c r="H670" s="14"/>
      <c r="I670" s="20" t="s">
        <v>40</v>
      </c>
      <c r="J670" s="14"/>
      <c r="K670" s="14"/>
      <c r="L670" s="14"/>
      <c r="M670" s="14"/>
      <c r="N670" s="14"/>
    </row>
    <row r="671" s="1" customFormat="1" ht="18" customHeight="1" spans="1:14">
      <c r="A671" s="15"/>
      <c r="B671" s="12"/>
      <c r="C671" s="14"/>
      <c r="D671" s="14"/>
      <c r="E671" s="14"/>
      <c r="F671" s="13" t="s">
        <v>1786</v>
      </c>
      <c r="G671" s="14" t="s">
        <v>907</v>
      </c>
      <c r="H671" s="14"/>
      <c r="I671" s="20" t="s">
        <v>223</v>
      </c>
      <c r="J671" s="14"/>
      <c r="K671" s="14"/>
      <c r="L671" s="14"/>
      <c r="M671" s="14"/>
      <c r="N671" s="14"/>
    </row>
    <row r="672" s="1" customFormat="1" ht="18" customHeight="1" spans="1:14">
      <c r="A672" s="15"/>
      <c r="B672" s="12"/>
      <c r="C672" s="14"/>
      <c r="D672" s="14"/>
      <c r="E672" s="14"/>
      <c r="F672" s="13" t="s">
        <v>1794</v>
      </c>
      <c r="G672" s="14" t="s">
        <v>428</v>
      </c>
      <c r="H672" s="14"/>
      <c r="I672" s="20" t="s">
        <v>223</v>
      </c>
      <c r="J672" s="14"/>
      <c r="K672" s="14"/>
      <c r="L672" s="14"/>
      <c r="M672" s="14"/>
      <c r="N672" s="14"/>
    </row>
    <row r="673" s="1" customFormat="1" ht="18" customHeight="1" spans="1:14">
      <c r="A673" s="15"/>
      <c r="B673" s="12"/>
      <c r="C673" s="14"/>
      <c r="D673" s="14"/>
      <c r="E673" s="14"/>
      <c r="F673" s="13" t="s">
        <v>1810</v>
      </c>
      <c r="G673" s="14" t="s">
        <v>911</v>
      </c>
      <c r="H673" s="14"/>
      <c r="I673" s="20" t="s">
        <v>40</v>
      </c>
      <c r="J673" s="14"/>
      <c r="K673" s="14"/>
      <c r="L673" s="14"/>
      <c r="M673" s="14"/>
      <c r="N673" s="14"/>
    </row>
    <row r="674" s="1" customFormat="1" ht="18" customHeight="1" spans="1:14">
      <c r="A674" s="15"/>
      <c r="B674" s="12"/>
      <c r="C674" s="14"/>
      <c r="D674" s="14"/>
      <c r="E674" s="14"/>
      <c r="F674" s="13" t="s">
        <v>1815</v>
      </c>
      <c r="G674" s="14" t="s">
        <v>256</v>
      </c>
      <c r="H674" s="13" t="s">
        <v>1817</v>
      </c>
      <c r="I674" s="20" t="s">
        <v>223</v>
      </c>
      <c r="J674" s="14"/>
      <c r="K674" s="14"/>
      <c r="L674" s="14"/>
      <c r="M674" s="14"/>
      <c r="N674" s="14"/>
    </row>
    <row r="675" s="1" customFormat="1" ht="18" customHeight="1" spans="1:14">
      <c r="A675" s="15"/>
      <c r="B675" s="12"/>
      <c r="C675" s="14"/>
      <c r="D675" s="14"/>
      <c r="E675" s="14"/>
      <c r="F675" s="14"/>
      <c r="G675" s="14"/>
      <c r="H675" s="13" t="s">
        <v>1816</v>
      </c>
      <c r="I675" s="20" t="s">
        <v>223</v>
      </c>
      <c r="J675" s="14"/>
      <c r="K675" s="14"/>
      <c r="L675" s="14"/>
      <c r="M675" s="14"/>
      <c r="N675" s="14"/>
    </row>
    <row r="676" s="1" customFormat="1" ht="18" customHeight="1" spans="1:14">
      <c r="A676" s="15"/>
      <c r="B676" s="12"/>
      <c r="C676" s="14"/>
      <c r="D676" s="14"/>
      <c r="E676" s="14"/>
      <c r="F676" s="13" t="s">
        <v>1819</v>
      </c>
      <c r="G676" s="14" t="s">
        <v>254</v>
      </c>
      <c r="H676" s="14"/>
      <c r="I676" s="20" t="s">
        <v>40</v>
      </c>
      <c r="J676" s="14"/>
      <c r="K676" s="14"/>
      <c r="L676" s="14"/>
      <c r="M676" s="14"/>
      <c r="N676" s="14"/>
    </row>
    <row r="677" s="1" customFormat="1" ht="18" customHeight="1" spans="1:14">
      <c r="A677" s="15"/>
      <c r="B677" s="12"/>
      <c r="C677" s="14"/>
      <c r="D677" s="14"/>
      <c r="E677" s="14"/>
      <c r="F677" s="13" t="s">
        <v>1644</v>
      </c>
      <c r="G677" s="14" t="s">
        <v>46</v>
      </c>
      <c r="H677" s="14"/>
      <c r="I677" s="20" t="s">
        <v>40</v>
      </c>
      <c r="J677" s="14"/>
      <c r="K677" s="14"/>
      <c r="L677" s="14"/>
      <c r="M677" s="14"/>
      <c r="N677" s="14"/>
    </row>
    <row r="678" s="1" customFormat="1" ht="26" customHeight="1" spans="1:14">
      <c r="A678" s="15"/>
      <c r="B678" s="12"/>
      <c r="C678" s="14"/>
      <c r="D678" s="14"/>
      <c r="E678" s="14"/>
      <c r="F678" s="13" t="s">
        <v>1820</v>
      </c>
      <c r="G678" s="14" t="s">
        <v>2260</v>
      </c>
      <c r="H678" s="14"/>
      <c r="I678" s="20" t="s">
        <v>40</v>
      </c>
      <c r="J678" s="14"/>
      <c r="K678" s="14"/>
      <c r="L678" s="14"/>
      <c r="M678" s="14"/>
      <c r="N678" s="14"/>
    </row>
    <row r="679" s="1" customFormat="1" ht="21" customHeight="1" spans="1:14">
      <c r="A679" s="15"/>
      <c r="B679" s="12"/>
      <c r="C679" s="14"/>
      <c r="D679" s="14"/>
      <c r="E679" s="14"/>
      <c r="F679" s="13" t="s">
        <v>1821</v>
      </c>
      <c r="G679" s="14" t="s">
        <v>186</v>
      </c>
      <c r="H679" s="14"/>
      <c r="I679" s="20" t="s">
        <v>223</v>
      </c>
      <c r="J679" s="14"/>
      <c r="K679" s="14"/>
      <c r="L679" s="14"/>
      <c r="M679" s="14"/>
      <c r="N679" s="14"/>
    </row>
    <row r="680" s="1" customFormat="1" ht="25" customHeight="1" spans="1:14">
      <c r="A680" s="15"/>
      <c r="B680" s="12"/>
      <c r="C680" s="14"/>
      <c r="D680" s="14"/>
      <c r="E680" s="14"/>
      <c r="F680" s="13" t="s">
        <v>1823</v>
      </c>
      <c r="G680" s="14" t="s">
        <v>641</v>
      </c>
      <c r="H680" s="14"/>
      <c r="I680" s="20" t="s">
        <v>40</v>
      </c>
      <c r="J680" s="14"/>
      <c r="K680" s="14"/>
      <c r="L680" s="14"/>
      <c r="M680" s="14"/>
      <c r="N680" s="14"/>
    </row>
    <row r="681" s="1" customFormat="1" ht="29" customHeight="1" spans="1:14">
      <c r="A681" s="15">
        <v>42</v>
      </c>
      <c r="B681" s="12" t="s">
        <v>2158</v>
      </c>
      <c r="C681" s="13" t="s">
        <v>2261</v>
      </c>
      <c r="D681" s="13" t="s">
        <v>1666</v>
      </c>
      <c r="E681" s="14" t="s">
        <v>2262</v>
      </c>
      <c r="F681" s="25" t="s">
        <v>1649</v>
      </c>
      <c r="G681" s="26" t="s">
        <v>77</v>
      </c>
      <c r="H681" s="14"/>
      <c r="I681" s="20" t="s">
        <v>40</v>
      </c>
      <c r="J681" s="13" t="s">
        <v>1667</v>
      </c>
      <c r="K681" s="13" t="s">
        <v>2263</v>
      </c>
      <c r="L681" s="14">
        <v>18599172046</v>
      </c>
      <c r="M681" s="28" t="s">
        <v>2264</v>
      </c>
      <c r="N681" s="13" t="s">
        <v>2265</v>
      </c>
    </row>
    <row r="682" s="1" customFormat="1" ht="29" customHeight="1" spans="1:14">
      <c r="A682" s="15"/>
      <c r="B682" s="12"/>
      <c r="C682" s="14"/>
      <c r="D682" s="14"/>
      <c r="E682" s="14"/>
      <c r="F682" s="27" t="s">
        <v>1688</v>
      </c>
      <c r="G682" s="26" t="s">
        <v>300</v>
      </c>
      <c r="H682" s="14"/>
      <c r="I682" s="26" t="s">
        <v>223</v>
      </c>
      <c r="J682" s="14"/>
      <c r="K682" s="14"/>
      <c r="L682" s="14"/>
      <c r="M682" s="14"/>
      <c r="N682" s="14"/>
    </row>
    <row r="683" s="1" customFormat="1" ht="29" customHeight="1" spans="1:14">
      <c r="A683" s="15"/>
      <c r="B683" s="12"/>
      <c r="C683" s="14"/>
      <c r="D683" s="14"/>
      <c r="E683" s="14"/>
      <c r="F683" s="25" t="s">
        <v>1644</v>
      </c>
      <c r="G683" s="26" t="s">
        <v>46</v>
      </c>
      <c r="H683" s="14"/>
      <c r="I683" s="26" t="s">
        <v>40</v>
      </c>
      <c r="J683" s="14"/>
      <c r="K683" s="14"/>
      <c r="L683" s="14"/>
      <c r="M683" s="14"/>
      <c r="N683" s="14"/>
    </row>
    <row r="684" s="1" customFormat="1" ht="29" customHeight="1" spans="1:14">
      <c r="A684" s="15"/>
      <c r="B684" s="12"/>
      <c r="C684" s="14"/>
      <c r="D684" s="14"/>
      <c r="E684" s="14"/>
      <c r="F684" s="25" t="s">
        <v>1813</v>
      </c>
      <c r="G684" s="26" t="s">
        <v>479</v>
      </c>
      <c r="H684" s="14"/>
      <c r="I684" s="26" t="s">
        <v>40</v>
      </c>
      <c r="J684" s="14"/>
      <c r="K684" s="14"/>
      <c r="L684" s="14"/>
      <c r="M684" s="14"/>
      <c r="N684" s="14"/>
    </row>
    <row r="685" s="1" customFormat="1" ht="29" customHeight="1" spans="1:14">
      <c r="A685" s="15"/>
      <c r="B685" s="12"/>
      <c r="C685" s="14"/>
      <c r="D685" s="14"/>
      <c r="E685" s="14"/>
      <c r="F685" s="27" t="s">
        <v>1815</v>
      </c>
      <c r="G685" s="20" t="s">
        <v>256</v>
      </c>
      <c r="H685" s="14"/>
      <c r="I685" s="26" t="s">
        <v>223</v>
      </c>
      <c r="J685" s="14"/>
      <c r="K685" s="14"/>
      <c r="L685" s="14"/>
      <c r="M685" s="14"/>
      <c r="N685" s="14"/>
    </row>
    <row r="686" s="1" customFormat="1" ht="29" customHeight="1" spans="1:14">
      <c r="A686" s="15"/>
      <c r="B686" s="12"/>
      <c r="C686" s="14"/>
      <c r="D686" s="14"/>
      <c r="E686" s="14"/>
      <c r="F686" s="25" t="s">
        <v>1774</v>
      </c>
      <c r="G686" s="26" t="s">
        <v>266</v>
      </c>
      <c r="H686" s="14"/>
      <c r="I686" s="26" t="s">
        <v>40</v>
      </c>
      <c r="J686" s="14"/>
      <c r="K686" s="14"/>
      <c r="L686" s="14"/>
      <c r="M686" s="14"/>
      <c r="N686" s="14"/>
    </row>
    <row r="687" s="1" customFormat="1" ht="29" customHeight="1" spans="1:14">
      <c r="A687" s="15"/>
      <c r="B687" s="12"/>
      <c r="C687" s="14"/>
      <c r="D687" s="14"/>
      <c r="E687" s="14"/>
      <c r="F687" s="27" t="s">
        <v>1819</v>
      </c>
      <c r="G687" s="26" t="s">
        <v>254</v>
      </c>
      <c r="H687" s="14"/>
      <c r="I687" s="26" t="s">
        <v>40</v>
      </c>
      <c r="J687" s="14"/>
      <c r="K687" s="14"/>
      <c r="L687" s="14"/>
      <c r="M687" s="14"/>
      <c r="N687" s="14"/>
    </row>
    <row r="688" s="1" customFormat="1" ht="29" customHeight="1" spans="1:14">
      <c r="A688" s="15"/>
      <c r="B688" s="12"/>
      <c r="C688" s="14"/>
      <c r="D688" s="14"/>
      <c r="E688" s="14"/>
      <c r="F688" s="25" t="s">
        <v>2266</v>
      </c>
      <c r="G688" s="26" t="s">
        <v>1049</v>
      </c>
      <c r="H688" s="14"/>
      <c r="I688" s="26" t="s">
        <v>223</v>
      </c>
      <c r="J688" s="14"/>
      <c r="K688" s="14"/>
      <c r="L688" s="14"/>
      <c r="M688" s="14"/>
      <c r="N688" s="14"/>
    </row>
    <row r="689" s="1" customFormat="1" ht="29" customHeight="1" spans="1:14">
      <c r="A689" s="15"/>
      <c r="B689" s="12"/>
      <c r="C689" s="14"/>
      <c r="D689" s="14"/>
      <c r="E689" s="14"/>
      <c r="F689" s="27" t="s">
        <v>2267</v>
      </c>
      <c r="G689" s="26" t="s">
        <v>2268</v>
      </c>
      <c r="H689" s="14"/>
      <c r="I689" s="26" t="s">
        <v>30</v>
      </c>
      <c r="J689" s="14"/>
      <c r="K689" s="14"/>
      <c r="L689" s="14"/>
      <c r="M689" s="14"/>
      <c r="N689" s="14"/>
    </row>
    <row r="690" s="1" customFormat="1" ht="29" customHeight="1" spans="1:14">
      <c r="A690" s="15"/>
      <c r="B690" s="12"/>
      <c r="C690" s="14"/>
      <c r="D690" s="14"/>
      <c r="E690" s="14"/>
      <c r="F690" s="25" t="s">
        <v>1674</v>
      </c>
      <c r="G690" s="26" t="s">
        <v>802</v>
      </c>
      <c r="H690" s="14"/>
      <c r="I690" s="26" t="s">
        <v>223</v>
      </c>
      <c r="J690" s="14"/>
      <c r="K690" s="14"/>
      <c r="L690" s="14"/>
      <c r="M690" s="14"/>
      <c r="N690" s="14"/>
    </row>
    <row r="691" s="1" customFormat="1" ht="29" customHeight="1" spans="1:14">
      <c r="A691" s="15"/>
      <c r="B691" s="12"/>
      <c r="C691" s="14"/>
      <c r="D691" s="14"/>
      <c r="E691" s="14"/>
      <c r="F691" s="25" t="s">
        <v>2269</v>
      </c>
      <c r="G691" s="26" t="s">
        <v>1372</v>
      </c>
      <c r="H691" s="14"/>
      <c r="I691" s="26" t="s">
        <v>30</v>
      </c>
      <c r="J691" s="14"/>
      <c r="K691" s="14"/>
      <c r="L691" s="14"/>
      <c r="M691" s="14"/>
      <c r="N691" s="14"/>
    </row>
    <row r="692" s="1" customFormat="1" ht="29" customHeight="1" spans="1:14">
      <c r="A692" s="15"/>
      <c r="B692" s="12"/>
      <c r="C692" s="14"/>
      <c r="D692" s="14"/>
      <c r="E692" s="14"/>
      <c r="F692" s="25" t="s">
        <v>1775</v>
      </c>
      <c r="G692" s="26" t="s">
        <v>424</v>
      </c>
      <c r="H692" s="14"/>
      <c r="I692" s="26" t="s">
        <v>40</v>
      </c>
      <c r="J692" s="14"/>
      <c r="K692" s="14"/>
      <c r="L692" s="14"/>
      <c r="M692" s="14"/>
      <c r="N692" s="14"/>
    </row>
    <row r="693" s="1" customFormat="1" ht="29" customHeight="1" spans="1:14">
      <c r="A693" s="15"/>
      <c r="B693" s="12"/>
      <c r="C693" s="14"/>
      <c r="D693" s="14"/>
      <c r="E693" s="14"/>
      <c r="F693" s="25" t="s">
        <v>1776</v>
      </c>
      <c r="G693" s="26" t="s">
        <v>1777</v>
      </c>
      <c r="H693" s="14"/>
      <c r="I693" s="26" t="s">
        <v>223</v>
      </c>
      <c r="J693" s="14"/>
      <c r="K693" s="14"/>
      <c r="L693" s="14"/>
      <c r="M693" s="14"/>
      <c r="N693" s="14"/>
    </row>
    <row r="694" s="1" customFormat="1" ht="29" customHeight="1" spans="1:14">
      <c r="A694" s="15"/>
      <c r="B694" s="12"/>
      <c r="C694" s="14"/>
      <c r="D694" s="14"/>
      <c r="E694" s="14"/>
      <c r="F694" s="25" t="s">
        <v>2259</v>
      </c>
      <c r="G694" s="26" t="s">
        <v>213</v>
      </c>
      <c r="H694" s="14"/>
      <c r="I694" s="26" t="s">
        <v>40</v>
      </c>
      <c r="J694" s="14"/>
      <c r="K694" s="14"/>
      <c r="L694" s="14"/>
      <c r="M694" s="14"/>
      <c r="N694" s="14"/>
    </row>
    <row r="695" s="1" customFormat="1" ht="29" customHeight="1" spans="1:14">
      <c r="A695" s="15"/>
      <c r="B695" s="12"/>
      <c r="C695" s="14"/>
      <c r="D695" s="14"/>
      <c r="E695" s="14"/>
      <c r="F695" s="25" t="s">
        <v>1772</v>
      </c>
      <c r="G695" s="26" t="s">
        <v>901</v>
      </c>
      <c r="H695" s="13" t="s">
        <v>2270</v>
      </c>
      <c r="I695" s="20" t="s">
        <v>30</v>
      </c>
      <c r="J695" s="14"/>
      <c r="K695" s="14"/>
      <c r="L695" s="14"/>
      <c r="M695" s="14"/>
      <c r="N695" s="14"/>
    </row>
    <row r="696" s="1" customFormat="1" ht="29" customHeight="1" spans="1:14">
      <c r="A696" s="15"/>
      <c r="B696" s="12"/>
      <c r="C696" s="14"/>
      <c r="D696" s="14"/>
      <c r="E696" s="14"/>
      <c r="F696" s="25" t="s">
        <v>2271</v>
      </c>
      <c r="G696" s="20" t="s">
        <v>887</v>
      </c>
      <c r="H696" s="13" t="s">
        <v>2272</v>
      </c>
      <c r="I696" s="20" t="s">
        <v>30</v>
      </c>
      <c r="J696" s="14"/>
      <c r="K696" s="14"/>
      <c r="L696" s="14"/>
      <c r="M696" s="14"/>
      <c r="N696" s="14"/>
    </row>
    <row r="697" s="1" customFormat="1" ht="29" customHeight="1" spans="1:14">
      <c r="A697" s="15"/>
      <c r="B697" s="12"/>
      <c r="C697" s="14"/>
      <c r="D697" s="14"/>
      <c r="E697" s="14"/>
      <c r="F697" s="25" t="s">
        <v>2273</v>
      </c>
      <c r="G697" s="26" t="s">
        <v>897</v>
      </c>
      <c r="H697" s="13" t="s">
        <v>2274</v>
      </c>
      <c r="I697" s="20" t="s">
        <v>30</v>
      </c>
      <c r="J697" s="14"/>
      <c r="K697" s="14"/>
      <c r="L697" s="14"/>
      <c r="M697" s="14"/>
      <c r="N697" s="14"/>
    </row>
    <row r="698" s="1" customFormat="1" ht="29" customHeight="1" spans="1:14">
      <c r="A698" s="15"/>
      <c r="B698" s="12"/>
      <c r="C698" s="14"/>
      <c r="D698" s="14"/>
      <c r="E698" s="14"/>
      <c r="F698" s="25" t="s">
        <v>1821</v>
      </c>
      <c r="G698" s="26" t="s">
        <v>186</v>
      </c>
      <c r="H698" s="14"/>
      <c r="I698" s="20" t="s">
        <v>30</v>
      </c>
      <c r="J698" s="14"/>
      <c r="K698" s="14"/>
      <c r="L698" s="14"/>
      <c r="M698" s="14"/>
      <c r="N698" s="14"/>
    </row>
    <row r="699" s="1" customFormat="1" ht="29" customHeight="1" spans="1:14">
      <c r="A699" s="15"/>
      <c r="B699" s="12"/>
      <c r="C699" s="14"/>
      <c r="D699" s="14"/>
      <c r="E699" s="14"/>
      <c r="F699" s="25" t="s">
        <v>1690</v>
      </c>
      <c r="G699" s="20" t="s">
        <v>1038</v>
      </c>
      <c r="H699" s="14"/>
      <c r="I699" s="20" t="s">
        <v>30</v>
      </c>
      <c r="J699" s="14"/>
      <c r="K699" s="14"/>
      <c r="L699" s="14"/>
      <c r="M699" s="14"/>
      <c r="N699" s="14"/>
    </row>
    <row r="700" s="1" customFormat="1" ht="29" customHeight="1" spans="1:14">
      <c r="A700" s="15"/>
      <c r="B700" s="12"/>
      <c r="C700" s="14"/>
      <c r="D700" s="14"/>
      <c r="E700" s="14"/>
      <c r="F700" s="25" t="s">
        <v>1689</v>
      </c>
      <c r="G700" s="26" t="s">
        <v>1036</v>
      </c>
      <c r="H700" s="14"/>
      <c r="I700" s="20" t="s">
        <v>30</v>
      </c>
      <c r="J700" s="14"/>
      <c r="K700" s="14"/>
      <c r="L700" s="14"/>
      <c r="M700" s="14"/>
      <c r="N700" s="14"/>
    </row>
    <row r="701" s="1" customFormat="1" ht="29" customHeight="1" spans="1:14">
      <c r="A701" s="15"/>
      <c r="B701" s="12"/>
      <c r="C701" s="14"/>
      <c r="D701" s="14"/>
      <c r="E701" s="14"/>
      <c r="F701" s="27" t="s">
        <v>1794</v>
      </c>
      <c r="G701" s="26" t="s">
        <v>428</v>
      </c>
      <c r="H701" s="14"/>
      <c r="I701" s="20" t="s">
        <v>30</v>
      </c>
      <c r="J701" s="14"/>
      <c r="K701" s="14"/>
      <c r="L701" s="14"/>
      <c r="M701" s="14"/>
      <c r="N701" s="14"/>
    </row>
    <row r="702" s="1" customFormat="1" ht="29" customHeight="1" spans="1:14">
      <c r="A702" s="15"/>
      <c r="B702" s="12"/>
      <c r="C702" s="14"/>
      <c r="D702" s="14"/>
      <c r="E702" s="14"/>
      <c r="F702" s="27" t="s">
        <v>1704</v>
      </c>
      <c r="G702" s="26" t="s">
        <v>1705</v>
      </c>
      <c r="H702" s="14"/>
      <c r="I702" s="20" t="s">
        <v>30</v>
      </c>
      <c r="J702" s="14"/>
      <c r="K702" s="14"/>
      <c r="L702" s="14"/>
      <c r="M702" s="14"/>
      <c r="N702" s="14"/>
    </row>
    <row r="703" s="1" customFormat="1" ht="29" customHeight="1" spans="1:14">
      <c r="A703" s="15"/>
      <c r="B703" s="12"/>
      <c r="C703" s="14"/>
      <c r="D703" s="14"/>
      <c r="E703" s="14"/>
      <c r="F703" s="25" t="s">
        <v>1709</v>
      </c>
      <c r="G703" s="20" t="s">
        <v>1343</v>
      </c>
      <c r="H703" s="14"/>
      <c r="I703" s="20" t="s">
        <v>30</v>
      </c>
      <c r="J703" s="14"/>
      <c r="K703" s="14"/>
      <c r="L703" s="14"/>
      <c r="M703" s="14"/>
      <c r="N703" s="14"/>
    </row>
    <row r="704" s="1" customFormat="1" ht="29" customHeight="1" spans="1:14">
      <c r="A704" s="15"/>
      <c r="B704" s="12"/>
      <c r="C704" s="14"/>
      <c r="D704" s="14"/>
      <c r="E704" s="14"/>
      <c r="F704" s="25" t="s">
        <v>1718</v>
      </c>
      <c r="G704" s="20" t="s">
        <v>170</v>
      </c>
      <c r="H704" s="27" t="s">
        <v>1719</v>
      </c>
      <c r="I704" s="20" t="s">
        <v>30</v>
      </c>
      <c r="J704" s="14"/>
      <c r="K704" s="14"/>
      <c r="L704" s="14"/>
      <c r="M704" s="14"/>
      <c r="N704" s="14"/>
    </row>
    <row r="705" s="1" customFormat="1" ht="29" customHeight="1" spans="1:14">
      <c r="A705" s="15"/>
      <c r="B705" s="12"/>
      <c r="C705" s="14"/>
      <c r="D705" s="14"/>
      <c r="E705" s="14"/>
      <c r="F705" s="25" t="s">
        <v>2275</v>
      </c>
      <c r="G705" s="26" t="s">
        <v>1130</v>
      </c>
      <c r="H705" s="27" t="s">
        <v>2276</v>
      </c>
      <c r="I705" s="20" t="s">
        <v>30</v>
      </c>
      <c r="J705" s="14"/>
      <c r="K705" s="14"/>
      <c r="L705" s="14"/>
      <c r="M705" s="14"/>
      <c r="N705" s="14"/>
    </row>
    <row r="706" s="1" customFormat="1" ht="29" customHeight="1" spans="1:14">
      <c r="A706" s="15"/>
      <c r="B706" s="12"/>
      <c r="C706" s="14"/>
      <c r="D706" s="14"/>
      <c r="E706" s="14"/>
      <c r="F706" s="25" t="s">
        <v>1685</v>
      </c>
      <c r="G706" s="26" t="s">
        <v>812</v>
      </c>
      <c r="H706" s="14"/>
      <c r="I706" s="26" t="s">
        <v>2277</v>
      </c>
      <c r="J706" s="14"/>
      <c r="K706" s="14"/>
      <c r="L706" s="14"/>
      <c r="M706" s="14"/>
      <c r="N706" s="14"/>
    </row>
    <row r="707" s="1" customFormat="1" ht="33" customHeight="1" spans="1:14">
      <c r="A707" s="15"/>
      <c r="B707" s="12"/>
      <c r="C707" s="14"/>
      <c r="D707" s="14"/>
      <c r="E707" s="14"/>
      <c r="F707" s="25" t="s">
        <v>1679</v>
      </c>
      <c r="G707" s="26" t="s">
        <v>807</v>
      </c>
      <c r="H707" s="14"/>
      <c r="I707" s="26" t="s">
        <v>30</v>
      </c>
      <c r="J707" s="14"/>
      <c r="K707" s="14"/>
      <c r="L707" s="14"/>
      <c r="M707" s="14"/>
      <c r="N707" s="14"/>
    </row>
    <row r="708" s="1" customFormat="1" ht="18.5" customHeight="1" spans="1:14">
      <c r="A708" s="16">
        <v>43</v>
      </c>
      <c r="B708" s="17" t="s">
        <v>2158</v>
      </c>
      <c r="C708" s="18" t="s">
        <v>2278</v>
      </c>
      <c r="D708" s="18" t="s">
        <v>1666</v>
      </c>
      <c r="E708" s="19" t="s">
        <v>800</v>
      </c>
      <c r="F708" s="25" t="s">
        <v>1674</v>
      </c>
      <c r="G708" s="20" t="s">
        <v>802</v>
      </c>
      <c r="H708" s="14"/>
      <c r="I708" s="20" t="s">
        <v>223</v>
      </c>
      <c r="J708" s="18" t="s">
        <v>1667</v>
      </c>
      <c r="K708" s="18" t="s">
        <v>2279</v>
      </c>
      <c r="L708" s="18" t="s">
        <v>803</v>
      </c>
      <c r="M708" s="18" t="s">
        <v>804</v>
      </c>
      <c r="N708" s="18" t="s">
        <v>805</v>
      </c>
    </row>
    <row r="709" s="1" customFormat="1" ht="18.5" customHeight="1" spans="1:14">
      <c r="A709" s="21"/>
      <c r="B709" s="22"/>
      <c r="C709" s="23"/>
      <c r="D709" s="23"/>
      <c r="E709" s="24"/>
      <c r="F709" s="25" t="s">
        <v>1679</v>
      </c>
      <c r="G709" s="20" t="s">
        <v>807</v>
      </c>
      <c r="H709" s="14"/>
      <c r="I709" s="20" t="s">
        <v>30</v>
      </c>
      <c r="J709" s="23"/>
      <c r="K709" s="23"/>
      <c r="L709" s="23"/>
      <c r="M709" s="23"/>
      <c r="N709" s="23"/>
    </row>
    <row r="710" s="1" customFormat="1" ht="18.5" customHeight="1" spans="1:14">
      <c r="A710" s="21"/>
      <c r="B710" s="22"/>
      <c r="C710" s="23"/>
      <c r="D710" s="23"/>
      <c r="E710" s="24"/>
      <c r="F710" s="25" t="s">
        <v>1680</v>
      </c>
      <c r="G710" s="20" t="s">
        <v>1681</v>
      </c>
      <c r="H710" s="14"/>
      <c r="I710" s="20" t="s">
        <v>223</v>
      </c>
      <c r="J710" s="23"/>
      <c r="K710" s="23"/>
      <c r="L710" s="23"/>
      <c r="M710" s="23"/>
      <c r="N710" s="23"/>
    </row>
    <row r="711" s="1" customFormat="1" ht="18.5" customHeight="1" spans="1:14">
      <c r="A711" s="21"/>
      <c r="B711" s="22"/>
      <c r="C711" s="23"/>
      <c r="D711" s="23"/>
      <c r="E711" s="24"/>
      <c r="F711" s="25" t="s">
        <v>1683</v>
      </c>
      <c r="G711" s="20" t="s">
        <v>809</v>
      </c>
      <c r="H711" s="13" t="s">
        <v>1684</v>
      </c>
      <c r="I711" s="20" t="s">
        <v>223</v>
      </c>
      <c r="J711" s="23"/>
      <c r="K711" s="23"/>
      <c r="L711" s="23"/>
      <c r="M711" s="23"/>
      <c r="N711" s="23"/>
    </row>
    <row r="712" s="1" customFormat="1" ht="18.5" customHeight="1" spans="1:14">
      <c r="A712" s="21"/>
      <c r="B712" s="22"/>
      <c r="C712" s="23"/>
      <c r="D712" s="23"/>
      <c r="E712" s="24"/>
      <c r="F712" s="27" t="s">
        <v>1685</v>
      </c>
      <c r="G712" s="20" t="s">
        <v>812</v>
      </c>
      <c r="H712" s="13" t="s">
        <v>2280</v>
      </c>
      <c r="I712" s="20" t="s">
        <v>223</v>
      </c>
      <c r="J712" s="23"/>
      <c r="K712" s="23"/>
      <c r="L712" s="23"/>
      <c r="M712" s="23"/>
      <c r="N712" s="23"/>
    </row>
    <row r="713" s="1" customFormat="1" ht="18.5" customHeight="1" spans="1:14">
      <c r="A713" s="21"/>
      <c r="B713" s="22"/>
      <c r="C713" s="23"/>
      <c r="D713" s="23"/>
      <c r="E713" s="24"/>
      <c r="F713" s="25" t="s">
        <v>1686</v>
      </c>
      <c r="G713" s="20" t="s">
        <v>815</v>
      </c>
      <c r="H713" s="13" t="s">
        <v>2281</v>
      </c>
      <c r="I713" s="20" t="s">
        <v>40</v>
      </c>
      <c r="J713" s="23"/>
      <c r="K713" s="23"/>
      <c r="L713" s="23"/>
      <c r="M713" s="23"/>
      <c r="N713" s="23"/>
    </row>
    <row r="714" s="1" customFormat="1" ht="18.5" customHeight="1" spans="1:14">
      <c r="A714" s="21"/>
      <c r="B714" s="22"/>
      <c r="C714" s="23"/>
      <c r="D714" s="23"/>
      <c r="E714" s="24"/>
      <c r="F714" s="25"/>
      <c r="G714" s="25"/>
      <c r="H714" s="13" t="s">
        <v>1687</v>
      </c>
      <c r="I714" s="20" t="s">
        <v>40</v>
      </c>
      <c r="J714" s="23"/>
      <c r="K714" s="23"/>
      <c r="L714" s="23"/>
      <c r="M714" s="23"/>
      <c r="N714" s="23"/>
    </row>
    <row r="715" s="1" customFormat="1" ht="18.5" customHeight="1" spans="1:14">
      <c r="A715" s="21"/>
      <c r="B715" s="22"/>
      <c r="C715" s="23"/>
      <c r="D715" s="23"/>
      <c r="E715" s="24"/>
      <c r="F715" s="25" t="s">
        <v>1688</v>
      </c>
      <c r="G715" s="26" t="s">
        <v>300</v>
      </c>
      <c r="H715" s="14"/>
      <c r="I715" s="26" t="s">
        <v>223</v>
      </c>
      <c r="J715" s="23"/>
      <c r="K715" s="23"/>
      <c r="L715" s="23"/>
      <c r="M715" s="23"/>
      <c r="N715" s="23"/>
    </row>
    <row r="716" s="1" customFormat="1" ht="18.5" customHeight="1" spans="1:14">
      <c r="A716" s="21"/>
      <c r="B716" s="22"/>
      <c r="C716" s="23"/>
      <c r="D716" s="23"/>
      <c r="E716" s="24"/>
      <c r="F716" s="25" t="s">
        <v>1691</v>
      </c>
      <c r="G716" s="20" t="s">
        <v>303</v>
      </c>
      <c r="H716" s="14"/>
      <c r="I716" s="20" t="s">
        <v>40</v>
      </c>
      <c r="J716" s="23"/>
      <c r="K716" s="23"/>
      <c r="L716" s="23"/>
      <c r="M716" s="23"/>
      <c r="N716" s="23"/>
    </row>
    <row r="717" s="1" customFormat="1" ht="18.5" customHeight="1" spans="1:14">
      <c r="A717" s="21"/>
      <c r="B717" s="22"/>
      <c r="C717" s="23"/>
      <c r="D717" s="23"/>
      <c r="E717" s="24"/>
      <c r="F717" s="27" t="s">
        <v>1692</v>
      </c>
      <c r="G717" s="20" t="s">
        <v>694</v>
      </c>
      <c r="H717" s="14"/>
      <c r="I717" s="26" t="s">
        <v>223</v>
      </c>
      <c r="J717" s="23"/>
      <c r="K717" s="23"/>
      <c r="L717" s="23"/>
      <c r="M717" s="23"/>
      <c r="N717" s="23"/>
    </row>
    <row r="718" s="1" customFormat="1" ht="18.5" customHeight="1" spans="1:14">
      <c r="A718" s="21"/>
      <c r="B718" s="22"/>
      <c r="C718" s="23"/>
      <c r="D718" s="23"/>
      <c r="E718" s="24"/>
      <c r="F718" s="25" t="s">
        <v>1693</v>
      </c>
      <c r="G718" s="20" t="s">
        <v>819</v>
      </c>
      <c r="H718" s="14"/>
      <c r="I718" s="20" t="s">
        <v>223</v>
      </c>
      <c r="J718" s="23"/>
      <c r="K718" s="23"/>
      <c r="L718" s="23"/>
      <c r="M718" s="23"/>
      <c r="N718" s="23"/>
    </row>
    <row r="719" s="1" customFormat="1" ht="18.5" customHeight="1" spans="1:14">
      <c r="A719" s="21"/>
      <c r="B719" s="22"/>
      <c r="C719" s="23"/>
      <c r="D719" s="23"/>
      <c r="E719" s="24"/>
      <c r="F719" s="25" t="s">
        <v>1704</v>
      </c>
      <c r="G719" s="20" t="s">
        <v>1705</v>
      </c>
      <c r="H719" s="14"/>
      <c r="I719" s="20" t="s">
        <v>30</v>
      </c>
      <c r="J719" s="23"/>
      <c r="K719" s="23"/>
      <c r="L719" s="23"/>
      <c r="M719" s="23"/>
      <c r="N719" s="23"/>
    </row>
    <row r="720" s="1" customFormat="1" ht="18.5" customHeight="1" spans="1:14">
      <c r="A720" s="21"/>
      <c r="B720" s="22"/>
      <c r="C720" s="23"/>
      <c r="D720" s="23"/>
      <c r="E720" s="24"/>
      <c r="F720" s="25" t="s">
        <v>1638</v>
      </c>
      <c r="G720" s="20" t="s">
        <v>35</v>
      </c>
      <c r="H720" s="14"/>
      <c r="I720" s="20" t="s">
        <v>40</v>
      </c>
      <c r="J720" s="23"/>
      <c r="K720" s="23"/>
      <c r="L720" s="23"/>
      <c r="M720" s="23"/>
      <c r="N720" s="23"/>
    </row>
    <row r="721" s="1" customFormat="1" ht="18.5" customHeight="1" spans="1:14">
      <c r="A721" s="21"/>
      <c r="B721" s="22"/>
      <c r="C721" s="23"/>
      <c r="D721" s="23"/>
      <c r="E721" s="24"/>
      <c r="F721" s="25" t="s">
        <v>1706</v>
      </c>
      <c r="G721" s="20" t="s">
        <v>821</v>
      </c>
      <c r="H721" s="14"/>
      <c r="I721" s="20" t="s">
        <v>223</v>
      </c>
      <c r="J721" s="23"/>
      <c r="K721" s="23"/>
      <c r="L721" s="23"/>
      <c r="M721" s="23"/>
      <c r="N721" s="23"/>
    </row>
    <row r="722" s="1" customFormat="1" ht="18.5" customHeight="1" spans="1:14">
      <c r="A722" s="21"/>
      <c r="B722" s="22"/>
      <c r="C722" s="23"/>
      <c r="D722" s="23"/>
      <c r="E722" s="24"/>
      <c r="F722" s="27" t="s">
        <v>1707</v>
      </c>
      <c r="G722" s="20" t="s">
        <v>823</v>
      </c>
      <c r="H722" s="14"/>
      <c r="I722" s="20" t="s">
        <v>223</v>
      </c>
      <c r="J722" s="23"/>
      <c r="K722" s="23"/>
      <c r="L722" s="23"/>
      <c r="M722" s="23"/>
      <c r="N722" s="23"/>
    </row>
    <row r="723" s="1" customFormat="1" ht="18.5" customHeight="1" spans="1:14">
      <c r="A723" s="21"/>
      <c r="B723" s="22"/>
      <c r="C723" s="23"/>
      <c r="D723" s="23"/>
      <c r="E723" s="24"/>
      <c r="F723" s="27" t="s">
        <v>1708</v>
      </c>
      <c r="G723" s="26" t="s">
        <v>825</v>
      </c>
      <c r="H723" s="14"/>
      <c r="I723" s="20" t="s">
        <v>40</v>
      </c>
      <c r="J723" s="23"/>
      <c r="K723" s="23"/>
      <c r="L723" s="23"/>
      <c r="M723" s="23"/>
      <c r="N723" s="23"/>
    </row>
    <row r="724" s="1" customFormat="1" ht="18.5" customHeight="1" spans="1:14">
      <c r="A724" s="21"/>
      <c r="B724" s="22"/>
      <c r="C724" s="23"/>
      <c r="D724" s="23"/>
      <c r="E724" s="24"/>
      <c r="F724" s="25" t="s">
        <v>2282</v>
      </c>
      <c r="G724" s="20" t="s">
        <v>827</v>
      </c>
      <c r="H724" s="14"/>
      <c r="I724" s="20" t="s">
        <v>30</v>
      </c>
      <c r="J724" s="23"/>
      <c r="K724" s="23"/>
      <c r="L724" s="23"/>
      <c r="M724" s="23"/>
      <c r="N724" s="23"/>
    </row>
    <row r="725" s="1" customFormat="1" ht="18.5" customHeight="1" spans="1:14">
      <c r="A725" s="21"/>
      <c r="B725" s="22"/>
      <c r="C725" s="23"/>
      <c r="D725" s="23"/>
      <c r="E725" s="24"/>
      <c r="F725" s="25" t="s">
        <v>1649</v>
      </c>
      <c r="G725" s="20" t="s">
        <v>77</v>
      </c>
      <c r="H725" s="13" t="s">
        <v>1654</v>
      </c>
      <c r="I725" s="20" t="s">
        <v>40</v>
      </c>
      <c r="J725" s="23"/>
      <c r="K725" s="23"/>
      <c r="L725" s="23"/>
      <c r="M725" s="23"/>
      <c r="N725" s="23"/>
    </row>
    <row r="726" s="1" customFormat="1" ht="18.5" customHeight="1" spans="1:14">
      <c r="A726" s="21"/>
      <c r="B726" s="22"/>
      <c r="C726" s="23"/>
      <c r="D726" s="23"/>
      <c r="E726" s="24"/>
      <c r="F726" s="25" t="s">
        <v>1722</v>
      </c>
      <c r="G726" s="20" t="s">
        <v>829</v>
      </c>
      <c r="H726" s="13" t="s">
        <v>1723</v>
      </c>
      <c r="I726" s="20" t="s">
        <v>40</v>
      </c>
      <c r="J726" s="23"/>
      <c r="K726" s="23"/>
      <c r="L726" s="23"/>
      <c r="M726" s="23"/>
      <c r="N726" s="23"/>
    </row>
    <row r="727" s="1" customFormat="1" ht="18.5" customHeight="1" spans="1:14">
      <c r="A727" s="21"/>
      <c r="B727" s="22"/>
      <c r="C727" s="23"/>
      <c r="D727" s="23"/>
      <c r="E727" s="24"/>
      <c r="F727" s="25" t="s">
        <v>1724</v>
      </c>
      <c r="G727" s="20" t="s">
        <v>832</v>
      </c>
      <c r="H727" s="14"/>
      <c r="I727" s="20" t="s">
        <v>40</v>
      </c>
      <c r="J727" s="23"/>
      <c r="K727" s="23"/>
      <c r="L727" s="23"/>
      <c r="M727" s="23"/>
      <c r="N727" s="23"/>
    </row>
    <row r="728" s="1" customFormat="1" ht="18.5" customHeight="1" spans="1:14">
      <c r="A728" s="21"/>
      <c r="B728" s="22"/>
      <c r="C728" s="23"/>
      <c r="D728" s="23"/>
      <c r="E728" s="24"/>
      <c r="F728" s="25" t="s">
        <v>1727</v>
      </c>
      <c r="G728" s="20" t="s">
        <v>834</v>
      </c>
      <c r="H728" s="13" t="s">
        <v>1728</v>
      </c>
      <c r="I728" s="20" t="s">
        <v>40</v>
      </c>
      <c r="J728" s="23"/>
      <c r="K728" s="23"/>
      <c r="L728" s="23"/>
      <c r="M728" s="23"/>
      <c r="N728" s="23"/>
    </row>
    <row r="729" s="1" customFormat="1" ht="18.5" customHeight="1" spans="1:14">
      <c r="A729" s="21"/>
      <c r="B729" s="22"/>
      <c r="C729" s="23"/>
      <c r="D729" s="23"/>
      <c r="E729" s="24"/>
      <c r="F729" s="25" t="s">
        <v>1729</v>
      </c>
      <c r="G729" s="20" t="s">
        <v>837</v>
      </c>
      <c r="H729" s="13" t="s">
        <v>1730</v>
      </c>
      <c r="I729" s="20" t="s">
        <v>40</v>
      </c>
      <c r="J729" s="23"/>
      <c r="K729" s="23"/>
      <c r="L729" s="23"/>
      <c r="M729" s="23"/>
      <c r="N729" s="23"/>
    </row>
    <row r="730" s="1" customFormat="1" ht="18.5" customHeight="1" spans="1:14">
      <c r="A730" s="21"/>
      <c r="B730" s="22"/>
      <c r="C730" s="23"/>
      <c r="D730" s="23"/>
      <c r="E730" s="24"/>
      <c r="F730" s="25" t="s">
        <v>1732</v>
      </c>
      <c r="G730" s="20" t="s">
        <v>840</v>
      </c>
      <c r="H730" s="13" t="s">
        <v>1734</v>
      </c>
      <c r="I730" s="20" t="s">
        <v>40</v>
      </c>
      <c r="J730" s="23"/>
      <c r="K730" s="23"/>
      <c r="L730" s="23"/>
      <c r="M730" s="23"/>
      <c r="N730" s="23"/>
    </row>
    <row r="731" s="1" customFormat="1" ht="18.5" customHeight="1" spans="1:14">
      <c r="A731" s="21"/>
      <c r="B731" s="22"/>
      <c r="C731" s="23"/>
      <c r="D731" s="23"/>
      <c r="E731" s="24"/>
      <c r="F731" s="25" t="s">
        <v>1737</v>
      </c>
      <c r="G731" s="20" t="s">
        <v>843</v>
      </c>
      <c r="H731" s="13" t="s">
        <v>1738</v>
      </c>
      <c r="I731" s="20" t="s">
        <v>223</v>
      </c>
      <c r="J731" s="23"/>
      <c r="K731" s="23"/>
      <c r="L731" s="23"/>
      <c r="M731" s="23"/>
      <c r="N731" s="23"/>
    </row>
    <row r="732" s="1" customFormat="1" ht="18.5" customHeight="1" spans="1:14">
      <c r="A732" s="21"/>
      <c r="B732" s="22"/>
      <c r="C732" s="23"/>
      <c r="D732" s="23"/>
      <c r="E732" s="24"/>
      <c r="F732" s="25" t="s">
        <v>1740</v>
      </c>
      <c r="G732" s="20" t="s">
        <v>846</v>
      </c>
      <c r="H732" s="13" t="s">
        <v>1742</v>
      </c>
      <c r="I732" s="20" t="s">
        <v>40</v>
      </c>
      <c r="J732" s="23"/>
      <c r="K732" s="23"/>
      <c r="L732" s="23"/>
      <c r="M732" s="23"/>
      <c r="N732" s="23"/>
    </row>
    <row r="733" s="1" customFormat="1" ht="18.5" customHeight="1" spans="1:14">
      <c r="A733" s="21"/>
      <c r="B733" s="22"/>
      <c r="C733" s="23"/>
      <c r="D733" s="23"/>
      <c r="E733" s="24"/>
      <c r="F733" s="25" t="s">
        <v>1743</v>
      </c>
      <c r="G733" s="26" t="s">
        <v>849</v>
      </c>
      <c r="H733" s="13" t="s">
        <v>1744</v>
      </c>
      <c r="I733" s="20" t="s">
        <v>40</v>
      </c>
      <c r="J733" s="23"/>
      <c r="K733" s="23"/>
      <c r="L733" s="23"/>
      <c r="M733" s="23"/>
      <c r="N733" s="23"/>
    </row>
    <row r="734" s="1" customFormat="1" ht="18.5" customHeight="1" spans="1:14">
      <c r="A734" s="21"/>
      <c r="B734" s="22"/>
      <c r="C734" s="23"/>
      <c r="D734" s="23"/>
      <c r="E734" s="24"/>
      <c r="F734" s="25" t="s">
        <v>2283</v>
      </c>
      <c r="G734" s="20" t="s">
        <v>852</v>
      </c>
      <c r="H734" s="13" t="s">
        <v>2284</v>
      </c>
      <c r="I734" s="20" t="s">
        <v>40</v>
      </c>
      <c r="J734" s="23"/>
      <c r="K734" s="23"/>
      <c r="L734" s="23"/>
      <c r="M734" s="23"/>
      <c r="N734" s="23"/>
    </row>
    <row r="735" s="1" customFormat="1" ht="18.5" customHeight="1" spans="1:14">
      <c r="A735" s="21"/>
      <c r="B735" s="22"/>
      <c r="C735" s="23"/>
      <c r="D735" s="23"/>
      <c r="E735" s="24"/>
      <c r="F735" s="25" t="s">
        <v>1995</v>
      </c>
      <c r="G735" s="20" t="s">
        <v>398</v>
      </c>
      <c r="H735" s="14"/>
      <c r="I735" s="20" t="s">
        <v>40</v>
      </c>
      <c r="J735" s="23"/>
      <c r="K735" s="23"/>
      <c r="L735" s="23"/>
      <c r="M735" s="23"/>
      <c r="N735" s="23"/>
    </row>
    <row r="736" s="1" customFormat="1" ht="18.5" customHeight="1" spans="1:14">
      <c r="A736" s="21"/>
      <c r="B736" s="22"/>
      <c r="C736" s="23"/>
      <c r="D736" s="23"/>
      <c r="E736" s="24"/>
      <c r="F736" s="25" t="s">
        <v>2285</v>
      </c>
      <c r="G736" s="20" t="s">
        <v>855</v>
      </c>
      <c r="H736" s="14"/>
      <c r="I736" s="20" t="s">
        <v>30</v>
      </c>
      <c r="J736" s="23"/>
      <c r="K736" s="23"/>
      <c r="L736" s="23"/>
      <c r="M736" s="23"/>
      <c r="N736" s="23"/>
    </row>
    <row r="737" s="1" customFormat="1" ht="18.5" customHeight="1" spans="1:14">
      <c r="A737" s="21"/>
      <c r="B737" s="22"/>
      <c r="C737" s="23"/>
      <c r="D737" s="23"/>
      <c r="E737" s="24"/>
      <c r="F737" s="25" t="s">
        <v>1748</v>
      </c>
      <c r="G737" s="20" t="s">
        <v>335</v>
      </c>
      <c r="H737" s="13" t="s">
        <v>2286</v>
      </c>
      <c r="I737" s="20" t="s">
        <v>223</v>
      </c>
      <c r="J737" s="23"/>
      <c r="K737" s="23"/>
      <c r="L737" s="23"/>
      <c r="M737" s="23"/>
      <c r="N737" s="23"/>
    </row>
    <row r="738" s="1" customFormat="1" ht="18.5" customHeight="1" spans="1:14">
      <c r="A738" s="21"/>
      <c r="B738" s="22"/>
      <c r="C738" s="23"/>
      <c r="D738" s="23"/>
      <c r="E738" s="24"/>
      <c r="F738" s="25"/>
      <c r="G738" s="25"/>
      <c r="H738" s="13" t="s">
        <v>2287</v>
      </c>
      <c r="I738" s="26" t="s">
        <v>40</v>
      </c>
      <c r="J738" s="23"/>
      <c r="K738" s="23"/>
      <c r="L738" s="23"/>
      <c r="M738" s="23"/>
      <c r="N738" s="23"/>
    </row>
    <row r="739" s="1" customFormat="1" ht="18.5" customHeight="1" spans="1:14">
      <c r="A739" s="21"/>
      <c r="B739" s="22"/>
      <c r="C739" s="23"/>
      <c r="D739" s="23"/>
      <c r="E739" s="24"/>
      <c r="F739" s="25" t="s">
        <v>1753</v>
      </c>
      <c r="G739" s="20" t="s">
        <v>401</v>
      </c>
      <c r="H739" s="13" t="s">
        <v>1998</v>
      </c>
      <c r="I739" s="26" t="s">
        <v>40</v>
      </c>
      <c r="J739" s="23"/>
      <c r="K739" s="23"/>
      <c r="L739" s="23"/>
      <c r="M739" s="23"/>
      <c r="N739" s="23"/>
    </row>
    <row r="740" s="1" customFormat="1" ht="18.5" customHeight="1" spans="1:14">
      <c r="A740" s="21"/>
      <c r="B740" s="22"/>
      <c r="C740" s="23"/>
      <c r="D740" s="23"/>
      <c r="E740" s="24"/>
      <c r="F740" s="25" t="s">
        <v>1763</v>
      </c>
      <c r="G740" s="20" t="s">
        <v>860</v>
      </c>
      <c r="H740" s="13" t="s">
        <v>1764</v>
      </c>
      <c r="I740" s="26" t="s">
        <v>40</v>
      </c>
      <c r="J740" s="23"/>
      <c r="K740" s="23"/>
      <c r="L740" s="23"/>
      <c r="M740" s="23"/>
      <c r="N740" s="23"/>
    </row>
    <row r="741" s="1" customFormat="1" ht="18.5" customHeight="1" spans="1:14">
      <c r="A741" s="21"/>
      <c r="B741" s="22"/>
      <c r="C741" s="23"/>
      <c r="D741" s="23"/>
      <c r="E741" s="24"/>
      <c r="F741" s="25"/>
      <c r="G741" s="25"/>
      <c r="H741" s="13" t="s">
        <v>2288</v>
      </c>
      <c r="I741" s="26" t="s">
        <v>40</v>
      </c>
      <c r="J741" s="23"/>
      <c r="K741" s="23"/>
      <c r="L741" s="23"/>
      <c r="M741" s="23"/>
      <c r="N741" s="23"/>
    </row>
    <row r="742" s="1" customFormat="1" ht="18.5" customHeight="1" spans="1:14">
      <c r="A742" s="21"/>
      <c r="B742" s="22"/>
      <c r="C742" s="23"/>
      <c r="D742" s="23"/>
      <c r="E742" s="24"/>
      <c r="F742" s="25" t="s">
        <v>2237</v>
      </c>
      <c r="G742" s="26" t="s">
        <v>864</v>
      </c>
      <c r="H742" s="13" t="s">
        <v>2238</v>
      </c>
      <c r="I742" s="26" t="s">
        <v>40</v>
      </c>
      <c r="J742" s="23"/>
      <c r="K742" s="23"/>
      <c r="L742" s="23"/>
      <c r="M742" s="23"/>
      <c r="N742" s="23"/>
    </row>
    <row r="743" s="1" customFormat="1" ht="18.5" customHeight="1" spans="1:14">
      <c r="A743" s="21"/>
      <c r="B743" s="22"/>
      <c r="C743" s="23"/>
      <c r="D743" s="23"/>
      <c r="E743" s="24"/>
      <c r="F743" s="25"/>
      <c r="G743" s="27"/>
      <c r="H743" s="13" t="s">
        <v>2240</v>
      </c>
      <c r="I743" s="26" t="s">
        <v>40</v>
      </c>
      <c r="J743" s="23"/>
      <c r="K743" s="23"/>
      <c r="L743" s="23"/>
      <c r="M743" s="23"/>
      <c r="N743" s="23"/>
    </row>
    <row r="744" s="1" customFormat="1" ht="18.5" customHeight="1" spans="1:14">
      <c r="A744" s="21"/>
      <c r="B744" s="22"/>
      <c r="C744" s="23"/>
      <c r="D744" s="23"/>
      <c r="E744" s="24"/>
      <c r="F744" s="25"/>
      <c r="G744" s="27"/>
      <c r="H744" s="13" t="s">
        <v>2239</v>
      </c>
      <c r="I744" s="26" t="s">
        <v>40</v>
      </c>
      <c r="J744" s="23"/>
      <c r="K744" s="23"/>
      <c r="L744" s="23"/>
      <c r="M744" s="23"/>
      <c r="N744" s="23"/>
    </row>
    <row r="745" s="1" customFormat="1" ht="18.5" customHeight="1" spans="1:14">
      <c r="A745" s="21"/>
      <c r="B745" s="22"/>
      <c r="C745" s="23"/>
      <c r="D745" s="23"/>
      <c r="E745" s="24"/>
      <c r="F745" s="25" t="s">
        <v>2241</v>
      </c>
      <c r="G745" s="26" t="s">
        <v>869</v>
      </c>
      <c r="H745" s="13" t="s">
        <v>2243</v>
      </c>
      <c r="I745" s="26" t="s">
        <v>40</v>
      </c>
      <c r="J745" s="23"/>
      <c r="K745" s="23"/>
      <c r="L745" s="23"/>
      <c r="M745" s="23"/>
      <c r="N745" s="23"/>
    </row>
    <row r="746" s="1" customFormat="1" ht="27" customHeight="1" spans="1:14">
      <c r="A746" s="21"/>
      <c r="B746" s="22"/>
      <c r="C746" s="23"/>
      <c r="D746" s="23"/>
      <c r="E746" s="24"/>
      <c r="F746" s="25"/>
      <c r="G746" s="27"/>
      <c r="H746" s="13" t="s">
        <v>2244</v>
      </c>
      <c r="I746" s="26" t="s">
        <v>40</v>
      </c>
      <c r="J746" s="23"/>
      <c r="K746" s="23"/>
      <c r="L746" s="23"/>
      <c r="M746" s="23"/>
      <c r="N746" s="23"/>
    </row>
    <row r="747" s="1" customFormat="1" ht="26" customHeight="1" spans="1:14">
      <c r="A747" s="21"/>
      <c r="B747" s="22"/>
      <c r="C747" s="23"/>
      <c r="D747" s="23"/>
      <c r="E747" s="24"/>
      <c r="F747" s="25"/>
      <c r="G747" s="27"/>
      <c r="H747" s="13" t="s">
        <v>2242</v>
      </c>
      <c r="I747" s="20" t="s">
        <v>223</v>
      </c>
      <c r="J747" s="23"/>
      <c r="K747" s="23"/>
      <c r="L747" s="23"/>
      <c r="M747" s="23"/>
      <c r="N747" s="23"/>
    </row>
    <row r="748" s="1" customFormat="1" ht="37" customHeight="1" spans="1:14">
      <c r="A748" s="30"/>
      <c r="B748" s="31"/>
      <c r="C748" s="32"/>
      <c r="D748" s="32"/>
      <c r="E748" s="33"/>
      <c r="F748" s="27" t="s">
        <v>2245</v>
      </c>
      <c r="G748" s="20" t="s">
        <v>874</v>
      </c>
      <c r="H748" s="27" t="s">
        <v>2246</v>
      </c>
      <c r="I748" s="26" t="s">
        <v>40</v>
      </c>
      <c r="J748" s="32"/>
      <c r="K748" s="32"/>
      <c r="L748" s="32"/>
      <c r="M748" s="32"/>
      <c r="N748" s="32"/>
    </row>
    <row r="749" s="1" customFormat="1" ht="18" customHeight="1" spans="1:14">
      <c r="A749" s="16">
        <v>43</v>
      </c>
      <c r="B749" s="17" t="s">
        <v>2158</v>
      </c>
      <c r="C749" s="18" t="s">
        <v>2278</v>
      </c>
      <c r="D749" s="18" t="s">
        <v>1666</v>
      </c>
      <c r="E749" s="19" t="s">
        <v>800</v>
      </c>
      <c r="F749" s="25" t="s">
        <v>2251</v>
      </c>
      <c r="G749" s="20" t="s">
        <v>877</v>
      </c>
      <c r="H749" s="13" t="s">
        <v>2289</v>
      </c>
      <c r="I749" s="26" t="s">
        <v>40</v>
      </c>
      <c r="J749" s="18" t="s">
        <v>1667</v>
      </c>
      <c r="K749" s="18" t="s">
        <v>2279</v>
      </c>
      <c r="L749" s="18" t="s">
        <v>803</v>
      </c>
      <c r="M749" s="18" t="s">
        <v>804</v>
      </c>
      <c r="N749" s="18" t="s">
        <v>805</v>
      </c>
    </row>
    <row r="750" s="1" customFormat="1" ht="18" customHeight="1" spans="1:14">
      <c r="A750" s="21"/>
      <c r="B750" s="22"/>
      <c r="C750" s="23"/>
      <c r="D750" s="23"/>
      <c r="E750" s="24"/>
      <c r="F750" s="25"/>
      <c r="G750" s="25"/>
      <c r="H750" s="13" t="s">
        <v>2258</v>
      </c>
      <c r="I750" s="20" t="s">
        <v>223</v>
      </c>
      <c r="J750" s="23"/>
      <c r="K750" s="23"/>
      <c r="L750" s="23"/>
      <c r="M750" s="23"/>
      <c r="N750" s="23"/>
    </row>
    <row r="751" s="1" customFormat="1" ht="18" customHeight="1" spans="1:14">
      <c r="A751" s="21"/>
      <c r="B751" s="22"/>
      <c r="C751" s="23"/>
      <c r="D751" s="23"/>
      <c r="E751" s="24"/>
      <c r="F751" s="25"/>
      <c r="G751" s="25"/>
      <c r="H751" s="13" t="s">
        <v>2253</v>
      </c>
      <c r="I751" s="20" t="s">
        <v>40</v>
      </c>
      <c r="J751" s="23"/>
      <c r="K751" s="23"/>
      <c r="L751" s="23"/>
      <c r="M751" s="23"/>
      <c r="N751" s="23"/>
    </row>
    <row r="752" s="1" customFormat="1" ht="18" customHeight="1" spans="1:14">
      <c r="A752" s="21"/>
      <c r="B752" s="22"/>
      <c r="C752" s="23"/>
      <c r="D752" s="23"/>
      <c r="E752" s="24"/>
      <c r="F752" s="25"/>
      <c r="G752" s="25"/>
      <c r="H752" s="13" t="s">
        <v>2256</v>
      </c>
      <c r="I752" s="20" t="s">
        <v>40</v>
      </c>
      <c r="J752" s="23"/>
      <c r="K752" s="23"/>
      <c r="L752" s="23"/>
      <c r="M752" s="23"/>
      <c r="N752" s="23"/>
    </row>
    <row r="753" s="1" customFormat="1" ht="18" customHeight="1" spans="1:14">
      <c r="A753" s="21"/>
      <c r="B753" s="22"/>
      <c r="C753" s="23"/>
      <c r="D753" s="23"/>
      <c r="E753" s="24"/>
      <c r="F753" s="25"/>
      <c r="G753" s="25"/>
      <c r="H753" s="13" t="s">
        <v>2254</v>
      </c>
      <c r="I753" s="20" t="s">
        <v>40</v>
      </c>
      <c r="J753" s="23"/>
      <c r="K753" s="23"/>
      <c r="L753" s="23"/>
      <c r="M753" s="23"/>
      <c r="N753" s="23"/>
    </row>
    <row r="754" s="1" customFormat="1" ht="18" customHeight="1" spans="1:14">
      <c r="A754" s="21"/>
      <c r="B754" s="22"/>
      <c r="C754" s="23"/>
      <c r="D754" s="23"/>
      <c r="E754" s="24"/>
      <c r="F754" s="25"/>
      <c r="G754" s="25"/>
      <c r="H754" s="13" t="s">
        <v>2252</v>
      </c>
      <c r="I754" s="20" t="s">
        <v>40</v>
      </c>
      <c r="J754" s="23"/>
      <c r="K754" s="23"/>
      <c r="L754" s="23"/>
      <c r="M754" s="23"/>
      <c r="N754" s="23"/>
    </row>
    <row r="755" s="1" customFormat="1" ht="18" customHeight="1" spans="1:14">
      <c r="A755" s="21"/>
      <c r="B755" s="22"/>
      <c r="C755" s="23"/>
      <c r="D755" s="23"/>
      <c r="E755" s="24"/>
      <c r="F755" s="25"/>
      <c r="G755" s="25"/>
      <c r="H755" s="13" t="s">
        <v>2257</v>
      </c>
      <c r="I755" s="20" t="s">
        <v>40</v>
      </c>
      <c r="J755" s="23"/>
      <c r="K755" s="23"/>
      <c r="L755" s="23"/>
      <c r="M755" s="23"/>
      <c r="N755" s="23"/>
    </row>
    <row r="756" s="1" customFormat="1" ht="18" customHeight="1" spans="1:14">
      <c r="A756" s="21"/>
      <c r="B756" s="22"/>
      <c r="C756" s="23"/>
      <c r="D756" s="23"/>
      <c r="E756" s="24"/>
      <c r="F756" s="25" t="s">
        <v>2271</v>
      </c>
      <c r="G756" s="20" t="s">
        <v>887</v>
      </c>
      <c r="H756" s="13" t="s">
        <v>2290</v>
      </c>
      <c r="I756" s="20" t="s">
        <v>40</v>
      </c>
      <c r="J756" s="23"/>
      <c r="K756" s="23"/>
      <c r="L756" s="23"/>
      <c r="M756" s="23"/>
      <c r="N756" s="23"/>
    </row>
    <row r="757" s="1" customFormat="1" ht="18" customHeight="1" spans="1:14">
      <c r="A757" s="21"/>
      <c r="B757" s="22"/>
      <c r="C757" s="23"/>
      <c r="D757" s="23"/>
      <c r="E757" s="24"/>
      <c r="F757" s="25"/>
      <c r="G757" s="25"/>
      <c r="H757" s="13" t="s">
        <v>2272</v>
      </c>
      <c r="I757" s="20" t="s">
        <v>40</v>
      </c>
      <c r="J757" s="23"/>
      <c r="K757" s="23"/>
      <c r="L757" s="23"/>
      <c r="M757" s="23"/>
      <c r="N757" s="23"/>
    </row>
    <row r="758" s="1" customFormat="1" ht="18" customHeight="1" spans="1:14">
      <c r="A758" s="21"/>
      <c r="B758" s="22"/>
      <c r="C758" s="23"/>
      <c r="D758" s="23"/>
      <c r="E758" s="24"/>
      <c r="F758" s="25"/>
      <c r="G758" s="25"/>
      <c r="H758" s="13" t="s">
        <v>2291</v>
      </c>
      <c r="I758" s="20" t="s">
        <v>30</v>
      </c>
      <c r="J758" s="23"/>
      <c r="K758" s="23"/>
      <c r="L758" s="23"/>
      <c r="M758" s="23"/>
      <c r="N758" s="23"/>
    </row>
    <row r="759" s="1" customFormat="1" ht="18" customHeight="1" spans="1:14">
      <c r="A759" s="21"/>
      <c r="B759" s="22"/>
      <c r="C759" s="23"/>
      <c r="D759" s="23"/>
      <c r="E759" s="24"/>
      <c r="F759" s="25"/>
      <c r="G759" s="25"/>
      <c r="H759" s="13" t="s">
        <v>2292</v>
      </c>
      <c r="I759" s="20" t="s">
        <v>223</v>
      </c>
      <c r="J759" s="23"/>
      <c r="K759" s="23"/>
      <c r="L759" s="23"/>
      <c r="M759" s="23"/>
      <c r="N759" s="23"/>
    </row>
    <row r="760" s="1" customFormat="1" ht="18" customHeight="1" spans="1:14">
      <c r="A760" s="21"/>
      <c r="B760" s="22"/>
      <c r="C760" s="23"/>
      <c r="D760" s="23"/>
      <c r="E760" s="24"/>
      <c r="F760" s="25" t="s">
        <v>2293</v>
      </c>
      <c r="G760" s="20" t="s">
        <v>893</v>
      </c>
      <c r="H760" s="13" t="s">
        <v>2294</v>
      </c>
      <c r="I760" s="26" t="s">
        <v>40</v>
      </c>
      <c r="J760" s="23"/>
      <c r="K760" s="23"/>
      <c r="L760" s="23"/>
      <c r="M760" s="23"/>
      <c r="N760" s="23"/>
    </row>
    <row r="761" s="1" customFormat="1" ht="18" customHeight="1" spans="1:14">
      <c r="A761" s="21"/>
      <c r="B761" s="22"/>
      <c r="C761" s="23"/>
      <c r="D761" s="23"/>
      <c r="E761" s="24"/>
      <c r="F761" s="25"/>
      <c r="G761" s="25"/>
      <c r="H761" s="13" t="s">
        <v>2295</v>
      </c>
      <c r="I761" s="26" t="s">
        <v>40</v>
      </c>
      <c r="J761" s="23"/>
      <c r="K761" s="23"/>
      <c r="L761" s="23"/>
      <c r="M761" s="23"/>
      <c r="N761" s="23"/>
    </row>
    <row r="762" s="1" customFormat="1" ht="18" customHeight="1" spans="1:14">
      <c r="A762" s="21"/>
      <c r="B762" s="22"/>
      <c r="C762" s="23"/>
      <c r="D762" s="23"/>
      <c r="E762" s="24"/>
      <c r="F762" s="25" t="s">
        <v>2273</v>
      </c>
      <c r="G762" s="20" t="s">
        <v>897</v>
      </c>
      <c r="H762" s="13" t="s">
        <v>2296</v>
      </c>
      <c r="I762" s="26" t="s">
        <v>40</v>
      </c>
      <c r="J762" s="23"/>
      <c r="K762" s="23"/>
      <c r="L762" s="23"/>
      <c r="M762" s="23"/>
      <c r="N762" s="23"/>
    </row>
    <row r="763" s="1" customFormat="1" ht="18" customHeight="1" spans="1:14">
      <c r="A763" s="21"/>
      <c r="B763" s="22"/>
      <c r="C763" s="23"/>
      <c r="D763" s="23"/>
      <c r="E763" s="24"/>
      <c r="F763" s="25"/>
      <c r="G763" s="25"/>
      <c r="H763" s="13" t="s">
        <v>2274</v>
      </c>
      <c r="I763" s="26" t="s">
        <v>40</v>
      </c>
      <c r="J763" s="23"/>
      <c r="K763" s="23"/>
      <c r="L763" s="23"/>
      <c r="M763" s="23"/>
      <c r="N763" s="23"/>
    </row>
    <row r="764" s="1" customFormat="1" ht="18" customHeight="1" spans="1:14">
      <c r="A764" s="21"/>
      <c r="B764" s="22"/>
      <c r="C764" s="23"/>
      <c r="D764" s="23"/>
      <c r="E764" s="24"/>
      <c r="F764" s="25" t="s">
        <v>1772</v>
      </c>
      <c r="G764" s="20" t="s">
        <v>901</v>
      </c>
      <c r="H764" s="13" t="s">
        <v>2270</v>
      </c>
      <c r="I764" s="26" t="s">
        <v>40</v>
      </c>
      <c r="J764" s="23"/>
      <c r="K764" s="23"/>
      <c r="L764" s="23"/>
      <c r="M764" s="23"/>
      <c r="N764" s="23"/>
    </row>
    <row r="765" s="1" customFormat="1" ht="18" customHeight="1" spans="1:14">
      <c r="A765" s="21"/>
      <c r="B765" s="22"/>
      <c r="C765" s="23"/>
      <c r="D765" s="23"/>
      <c r="E765" s="24"/>
      <c r="F765" s="25"/>
      <c r="G765" s="25"/>
      <c r="H765" s="13" t="s">
        <v>2297</v>
      </c>
      <c r="I765" s="26" t="s">
        <v>40</v>
      </c>
      <c r="J765" s="23"/>
      <c r="K765" s="23"/>
      <c r="L765" s="23"/>
      <c r="M765" s="23"/>
      <c r="N765" s="23"/>
    </row>
    <row r="766" s="1" customFormat="1" ht="18" customHeight="1" spans="1:14">
      <c r="A766" s="21"/>
      <c r="B766" s="22"/>
      <c r="C766" s="23"/>
      <c r="D766" s="23"/>
      <c r="E766" s="24"/>
      <c r="F766" s="25"/>
      <c r="G766" s="25"/>
      <c r="H766" s="13" t="s">
        <v>2298</v>
      </c>
      <c r="I766" s="26" t="s">
        <v>40</v>
      </c>
      <c r="J766" s="23"/>
      <c r="K766" s="23"/>
      <c r="L766" s="23"/>
      <c r="M766" s="23"/>
      <c r="N766" s="23"/>
    </row>
    <row r="767" s="1" customFormat="1" ht="18" customHeight="1" spans="1:14">
      <c r="A767" s="21"/>
      <c r="B767" s="22"/>
      <c r="C767" s="23"/>
      <c r="D767" s="23"/>
      <c r="E767" s="24"/>
      <c r="F767" s="25"/>
      <c r="G767" s="25"/>
      <c r="H767" s="13" t="s">
        <v>2299</v>
      </c>
      <c r="I767" s="20" t="s">
        <v>223</v>
      </c>
      <c r="J767" s="23"/>
      <c r="K767" s="23"/>
      <c r="L767" s="23"/>
      <c r="M767" s="23"/>
      <c r="N767" s="23"/>
    </row>
    <row r="768" s="1" customFormat="1" ht="18" customHeight="1" spans="1:14">
      <c r="A768" s="21"/>
      <c r="B768" s="22"/>
      <c r="C768" s="23"/>
      <c r="D768" s="23"/>
      <c r="E768" s="24"/>
      <c r="F768" s="25" t="s">
        <v>1774</v>
      </c>
      <c r="G768" s="20" t="s">
        <v>266</v>
      </c>
      <c r="H768" s="13" t="s">
        <v>1877</v>
      </c>
      <c r="I768" s="26" t="s">
        <v>211</v>
      </c>
      <c r="J768" s="23"/>
      <c r="K768" s="23"/>
      <c r="L768" s="23"/>
      <c r="M768" s="23"/>
      <c r="N768" s="23"/>
    </row>
    <row r="769" s="1" customFormat="1" ht="18" customHeight="1" spans="1:14">
      <c r="A769" s="21"/>
      <c r="B769" s="22"/>
      <c r="C769" s="23"/>
      <c r="D769" s="23"/>
      <c r="E769" s="24"/>
      <c r="F769" s="25"/>
      <c r="G769" s="25"/>
      <c r="H769" s="14"/>
      <c r="I769" s="27">
        <v>5</v>
      </c>
      <c r="J769" s="23"/>
      <c r="K769" s="23"/>
      <c r="L769" s="23"/>
      <c r="M769" s="23"/>
      <c r="N769" s="23"/>
    </row>
    <row r="770" s="1" customFormat="1" ht="18" customHeight="1" spans="1:14">
      <c r="A770" s="21"/>
      <c r="B770" s="22"/>
      <c r="C770" s="23"/>
      <c r="D770" s="23"/>
      <c r="E770" s="24"/>
      <c r="F770" s="25" t="s">
        <v>1642</v>
      </c>
      <c r="G770" s="26" t="s">
        <v>213</v>
      </c>
      <c r="H770" s="14"/>
      <c r="I770" s="26" t="s">
        <v>40</v>
      </c>
      <c r="J770" s="23"/>
      <c r="K770" s="23"/>
      <c r="L770" s="23"/>
      <c r="M770" s="23"/>
      <c r="N770" s="23"/>
    </row>
    <row r="771" s="1" customFormat="1" ht="18" customHeight="1" spans="1:14">
      <c r="A771" s="21"/>
      <c r="B771" s="22"/>
      <c r="C771" s="23"/>
      <c r="D771" s="23"/>
      <c r="E771" s="24"/>
      <c r="F771" s="27" t="s">
        <v>1786</v>
      </c>
      <c r="G771" s="26" t="s">
        <v>907</v>
      </c>
      <c r="H771" s="14"/>
      <c r="I771" s="20" t="s">
        <v>30</v>
      </c>
      <c r="J771" s="23"/>
      <c r="K771" s="23"/>
      <c r="L771" s="23"/>
      <c r="M771" s="23"/>
      <c r="N771" s="23"/>
    </row>
    <row r="772" s="1" customFormat="1" ht="18" customHeight="1" spans="1:14">
      <c r="A772" s="21"/>
      <c r="B772" s="22"/>
      <c r="C772" s="23"/>
      <c r="D772" s="23"/>
      <c r="E772" s="24"/>
      <c r="F772" s="27" t="s">
        <v>1787</v>
      </c>
      <c r="G772" s="26" t="s">
        <v>348</v>
      </c>
      <c r="H772" s="14"/>
      <c r="I772" s="26" t="s">
        <v>40</v>
      </c>
      <c r="J772" s="23"/>
      <c r="K772" s="23"/>
      <c r="L772" s="23"/>
      <c r="M772" s="23"/>
      <c r="N772" s="23"/>
    </row>
    <row r="773" s="1" customFormat="1" ht="18" customHeight="1" spans="1:14">
      <c r="A773" s="21"/>
      <c r="B773" s="22"/>
      <c r="C773" s="23"/>
      <c r="D773" s="23"/>
      <c r="E773" s="24"/>
      <c r="F773" s="25" t="s">
        <v>1790</v>
      </c>
      <c r="G773" s="20" t="s">
        <v>352</v>
      </c>
      <c r="H773" s="13" t="s">
        <v>1791</v>
      </c>
      <c r="I773" s="20" t="s">
        <v>223</v>
      </c>
      <c r="J773" s="23"/>
      <c r="K773" s="23"/>
      <c r="L773" s="23"/>
      <c r="M773" s="23"/>
      <c r="N773" s="23"/>
    </row>
    <row r="774" s="1" customFormat="1" ht="18" customHeight="1" spans="1:14">
      <c r="A774" s="21"/>
      <c r="B774" s="22"/>
      <c r="C774" s="23"/>
      <c r="D774" s="23"/>
      <c r="E774" s="24"/>
      <c r="F774" s="25"/>
      <c r="G774" s="25"/>
      <c r="H774" s="13" t="s">
        <v>1792</v>
      </c>
      <c r="I774" s="26" t="s">
        <v>40</v>
      </c>
      <c r="J774" s="23"/>
      <c r="K774" s="23"/>
      <c r="L774" s="23"/>
      <c r="M774" s="23"/>
      <c r="N774" s="23"/>
    </row>
    <row r="775" s="1" customFormat="1" ht="18" customHeight="1" spans="1:14">
      <c r="A775" s="21"/>
      <c r="B775" s="22"/>
      <c r="C775" s="23"/>
      <c r="D775" s="23"/>
      <c r="E775" s="24"/>
      <c r="F775" s="25" t="s">
        <v>1936</v>
      </c>
      <c r="G775" s="26" t="s">
        <v>62</v>
      </c>
      <c r="H775" s="14"/>
      <c r="I775" s="26" t="s">
        <v>211</v>
      </c>
      <c r="J775" s="23"/>
      <c r="K775" s="23"/>
      <c r="L775" s="23"/>
      <c r="M775" s="23"/>
      <c r="N775" s="23"/>
    </row>
    <row r="776" s="1" customFormat="1" ht="18" customHeight="1" spans="1:14">
      <c r="A776" s="21"/>
      <c r="B776" s="22"/>
      <c r="C776" s="23"/>
      <c r="D776" s="23"/>
      <c r="E776" s="24"/>
      <c r="F776" s="25" t="s">
        <v>1793</v>
      </c>
      <c r="G776" s="26" t="s">
        <v>354</v>
      </c>
      <c r="H776" s="14"/>
      <c r="I776" s="26" t="s">
        <v>40</v>
      </c>
      <c r="J776" s="23"/>
      <c r="K776" s="23"/>
      <c r="L776" s="23"/>
      <c r="M776" s="23"/>
      <c r="N776" s="23"/>
    </row>
    <row r="777" s="1" customFormat="1" ht="18" customHeight="1" spans="1:14">
      <c r="A777" s="21"/>
      <c r="B777" s="22"/>
      <c r="C777" s="23"/>
      <c r="D777" s="23"/>
      <c r="E777" s="24"/>
      <c r="F777" s="25" t="s">
        <v>1794</v>
      </c>
      <c r="G777" s="26" t="s">
        <v>428</v>
      </c>
      <c r="H777" s="14"/>
      <c r="I777" s="20" t="s">
        <v>223</v>
      </c>
      <c r="J777" s="23"/>
      <c r="K777" s="23"/>
      <c r="L777" s="23"/>
      <c r="M777" s="23"/>
      <c r="N777" s="23"/>
    </row>
    <row r="778" s="1" customFormat="1" ht="18" customHeight="1" spans="1:14">
      <c r="A778" s="21"/>
      <c r="B778" s="22"/>
      <c r="C778" s="23"/>
      <c r="D778" s="23"/>
      <c r="E778" s="24"/>
      <c r="F778" s="25" t="s">
        <v>1797</v>
      </c>
      <c r="G778" s="20" t="s">
        <v>59</v>
      </c>
      <c r="H778" s="13" t="s">
        <v>2019</v>
      </c>
      <c r="I778" s="20" t="s">
        <v>40</v>
      </c>
      <c r="J778" s="23"/>
      <c r="K778" s="23"/>
      <c r="L778" s="23"/>
      <c r="M778" s="23"/>
      <c r="N778" s="23"/>
    </row>
    <row r="779" s="1" customFormat="1" ht="18" customHeight="1" spans="1:14">
      <c r="A779" s="21"/>
      <c r="B779" s="22"/>
      <c r="C779" s="23"/>
      <c r="D779" s="23"/>
      <c r="E779" s="24"/>
      <c r="F779" s="25" t="s">
        <v>1802</v>
      </c>
      <c r="G779" s="20" t="s">
        <v>909</v>
      </c>
      <c r="H779" s="14"/>
      <c r="I779" s="20" t="s">
        <v>40</v>
      </c>
      <c r="J779" s="23"/>
      <c r="K779" s="23"/>
      <c r="L779" s="23"/>
      <c r="M779" s="23"/>
      <c r="N779" s="23"/>
    </row>
    <row r="780" s="1" customFormat="1" ht="18" customHeight="1" spans="1:14">
      <c r="A780" s="21"/>
      <c r="B780" s="22"/>
      <c r="C780" s="23"/>
      <c r="D780" s="23"/>
      <c r="E780" s="24"/>
      <c r="F780" s="25" t="s">
        <v>1803</v>
      </c>
      <c r="G780" s="20" t="s">
        <v>430</v>
      </c>
      <c r="H780" s="14"/>
      <c r="I780" s="20" t="s">
        <v>40</v>
      </c>
      <c r="J780" s="23"/>
      <c r="K780" s="23"/>
      <c r="L780" s="23"/>
      <c r="M780" s="23"/>
      <c r="N780" s="23"/>
    </row>
    <row r="781" s="1" customFormat="1" ht="18" customHeight="1" spans="1:14">
      <c r="A781" s="21"/>
      <c r="B781" s="22"/>
      <c r="C781" s="23"/>
      <c r="D781" s="23"/>
      <c r="E781" s="24"/>
      <c r="F781" s="25" t="s">
        <v>1806</v>
      </c>
      <c r="G781" s="20" t="s">
        <v>358</v>
      </c>
      <c r="H781" s="14"/>
      <c r="I781" s="20" t="s">
        <v>40</v>
      </c>
      <c r="J781" s="23"/>
      <c r="K781" s="23"/>
      <c r="L781" s="23"/>
      <c r="M781" s="23"/>
      <c r="N781" s="23"/>
    </row>
    <row r="782" s="1" customFormat="1" ht="18" customHeight="1" spans="1:14">
      <c r="A782" s="21"/>
      <c r="B782" s="22"/>
      <c r="C782" s="23"/>
      <c r="D782" s="23"/>
      <c r="E782" s="24"/>
      <c r="F782" s="25" t="s">
        <v>1810</v>
      </c>
      <c r="G782" s="20" t="s">
        <v>911</v>
      </c>
      <c r="H782" s="13" t="s">
        <v>2300</v>
      </c>
      <c r="I782" s="20" t="s">
        <v>30</v>
      </c>
      <c r="J782" s="23"/>
      <c r="K782" s="23"/>
      <c r="L782" s="23"/>
      <c r="M782" s="23"/>
      <c r="N782" s="23"/>
    </row>
    <row r="783" s="1" customFormat="1" ht="18" customHeight="1" spans="1:14">
      <c r="A783" s="21"/>
      <c r="B783" s="22"/>
      <c r="C783" s="23"/>
      <c r="D783" s="23"/>
      <c r="E783" s="24"/>
      <c r="F783" s="25"/>
      <c r="G783" s="25"/>
      <c r="H783" s="13" t="s">
        <v>2301</v>
      </c>
      <c r="I783" s="20" t="s">
        <v>223</v>
      </c>
      <c r="J783" s="23"/>
      <c r="K783" s="23"/>
      <c r="L783" s="23"/>
      <c r="M783" s="23"/>
      <c r="N783" s="23"/>
    </row>
    <row r="784" s="1" customFormat="1" ht="18" customHeight="1" spans="1:14">
      <c r="A784" s="21"/>
      <c r="B784" s="22"/>
      <c r="C784" s="23"/>
      <c r="D784" s="23"/>
      <c r="E784" s="24"/>
      <c r="F784" s="25"/>
      <c r="G784" s="25"/>
      <c r="H784" s="13" t="s">
        <v>2302</v>
      </c>
      <c r="I784" s="20" t="s">
        <v>30</v>
      </c>
      <c r="J784" s="23"/>
      <c r="K784" s="23"/>
      <c r="L784" s="23"/>
      <c r="M784" s="23"/>
      <c r="N784" s="23"/>
    </row>
    <row r="785" s="1" customFormat="1" ht="18" customHeight="1" spans="1:14">
      <c r="A785" s="21"/>
      <c r="B785" s="22"/>
      <c r="C785" s="23"/>
      <c r="D785" s="23"/>
      <c r="E785" s="24"/>
      <c r="F785" s="25" t="s">
        <v>2303</v>
      </c>
      <c r="G785" s="20" t="s">
        <v>916</v>
      </c>
      <c r="H785" s="27" t="s">
        <v>2304</v>
      </c>
      <c r="I785" s="26" t="s">
        <v>223</v>
      </c>
      <c r="J785" s="23"/>
      <c r="K785" s="23"/>
      <c r="L785" s="23"/>
      <c r="M785" s="23"/>
      <c r="N785" s="23"/>
    </row>
    <row r="786" s="1" customFormat="1" ht="18" customHeight="1" spans="1:14">
      <c r="A786" s="21"/>
      <c r="B786" s="22"/>
      <c r="C786" s="23"/>
      <c r="D786" s="23"/>
      <c r="E786" s="24"/>
      <c r="F786" s="27" t="s">
        <v>1644</v>
      </c>
      <c r="G786" s="26" t="s">
        <v>46</v>
      </c>
      <c r="H786" s="14"/>
      <c r="I786" s="20" t="s">
        <v>40</v>
      </c>
      <c r="J786" s="23"/>
      <c r="K786" s="23"/>
      <c r="L786" s="23"/>
      <c r="M786" s="23"/>
      <c r="N786" s="23"/>
    </row>
    <row r="787" s="1" customFormat="1" ht="27" customHeight="1" spans="1:14">
      <c r="A787" s="21"/>
      <c r="B787" s="22"/>
      <c r="C787" s="23"/>
      <c r="D787" s="23"/>
      <c r="E787" s="24"/>
      <c r="F787" s="27" t="s">
        <v>1820</v>
      </c>
      <c r="G787" s="26" t="s">
        <v>180</v>
      </c>
      <c r="H787" s="14"/>
      <c r="I787" s="20" t="s">
        <v>40</v>
      </c>
      <c r="J787" s="23"/>
      <c r="K787" s="23"/>
      <c r="L787" s="23"/>
      <c r="M787" s="23"/>
      <c r="N787" s="23"/>
    </row>
    <row r="788" s="1" customFormat="1" ht="22" customHeight="1" spans="1:14">
      <c r="A788" s="21"/>
      <c r="B788" s="22"/>
      <c r="C788" s="23"/>
      <c r="D788" s="23"/>
      <c r="E788" s="24"/>
      <c r="F788" s="25" t="s">
        <v>2305</v>
      </c>
      <c r="G788" s="26" t="s">
        <v>459</v>
      </c>
      <c r="H788" s="14"/>
      <c r="I788" s="20" t="s">
        <v>40</v>
      </c>
      <c r="J788" s="23"/>
      <c r="K788" s="23"/>
      <c r="L788" s="23"/>
      <c r="M788" s="23"/>
      <c r="N788" s="23"/>
    </row>
    <row r="789" s="1" customFormat="1" ht="28" customHeight="1" spans="1:14">
      <c r="A789" s="21"/>
      <c r="B789" s="22"/>
      <c r="C789" s="23"/>
      <c r="D789" s="23"/>
      <c r="E789" s="24"/>
      <c r="F789" s="25" t="s">
        <v>1821</v>
      </c>
      <c r="G789" s="20" t="s">
        <v>186</v>
      </c>
      <c r="H789" s="14"/>
      <c r="I789" s="20" t="s">
        <v>40</v>
      </c>
      <c r="J789" s="23"/>
      <c r="K789" s="23"/>
      <c r="L789" s="23"/>
      <c r="M789" s="23"/>
      <c r="N789" s="23"/>
    </row>
    <row r="790" s="1" customFormat="1" customHeight="1" spans="1:14">
      <c r="A790" s="30"/>
      <c r="B790" s="31"/>
      <c r="C790" s="32"/>
      <c r="D790" s="32"/>
      <c r="E790" s="33"/>
      <c r="F790" s="25" t="s">
        <v>1824</v>
      </c>
      <c r="G790" s="20" t="s">
        <v>362</v>
      </c>
      <c r="H790" s="14"/>
      <c r="I790" s="20" t="s">
        <v>40</v>
      </c>
      <c r="J790" s="32"/>
      <c r="K790" s="32"/>
      <c r="L790" s="32"/>
      <c r="M790" s="32"/>
      <c r="N790" s="32"/>
    </row>
    <row r="791" s="1" customFormat="1" ht="15" customHeight="1" spans="1:14">
      <c r="A791" s="15">
        <v>44</v>
      </c>
      <c r="B791" s="12" t="s">
        <v>2158</v>
      </c>
      <c r="C791" s="13" t="s">
        <v>2306</v>
      </c>
      <c r="D791" s="13" t="s">
        <v>1666</v>
      </c>
      <c r="E791" s="14" t="s">
        <v>920</v>
      </c>
      <c r="F791" s="25" t="s">
        <v>2307</v>
      </c>
      <c r="G791" s="20" t="s">
        <v>922</v>
      </c>
      <c r="H791" s="13" t="s">
        <v>2308</v>
      </c>
      <c r="I791" s="20" t="s">
        <v>625</v>
      </c>
      <c r="J791" s="18" t="s">
        <v>1667</v>
      </c>
      <c r="K791" s="18" t="s">
        <v>2309</v>
      </c>
      <c r="L791" s="18" t="s">
        <v>2310</v>
      </c>
      <c r="M791" s="18" t="s">
        <v>2311</v>
      </c>
      <c r="N791" s="18" t="s">
        <v>926</v>
      </c>
    </row>
    <row r="792" s="1" customFormat="1" ht="15" customHeight="1" spans="1:14">
      <c r="A792" s="15"/>
      <c r="B792" s="12"/>
      <c r="C792" s="13"/>
      <c r="D792" s="13"/>
      <c r="E792" s="14"/>
      <c r="F792" s="25"/>
      <c r="G792" s="25"/>
      <c r="H792" s="13" t="s">
        <v>2312</v>
      </c>
      <c r="I792" s="20" t="s">
        <v>23</v>
      </c>
      <c r="J792" s="23"/>
      <c r="K792" s="23"/>
      <c r="L792" s="23"/>
      <c r="M792" s="23"/>
      <c r="N792" s="23"/>
    </row>
    <row r="793" s="1" customFormat="1" ht="15" customHeight="1" spans="1:14">
      <c r="A793" s="15"/>
      <c r="B793" s="12"/>
      <c r="C793" s="13"/>
      <c r="D793" s="13"/>
      <c r="E793" s="14"/>
      <c r="F793" s="25"/>
      <c r="G793" s="25"/>
      <c r="H793" s="13" t="s">
        <v>2313</v>
      </c>
      <c r="I793" s="20" t="s">
        <v>142</v>
      </c>
      <c r="J793" s="23"/>
      <c r="K793" s="23"/>
      <c r="L793" s="23"/>
      <c r="M793" s="23"/>
      <c r="N793" s="23"/>
    </row>
    <row r="794" s="1" customFormat="1" ht="15" customHeight="1" spans="1:14">
      <c r="A794" s="15"/>
      <c r="B794" s="12"/>
      <c r="C794" s="13"/>
      <c r="D794" s="13"/>
      <c r="E794" s="14"/>
      <c r="F794" s="25"/>
      <c r="G794" s="25"/>
      <c r="H794" s="13" t="s">
        <v>2314</v>
      </c>
      <c r="I794" s="20" t="s">
        <v>625</v>
      </c>
      <c r="J794" s="23"/>
      <c r="K794" s="23"/>
      <c r="L794" s="23"/>
      <c r="M794" s="23"/>
      <c r="N794" s="23"/>
    </row>
    <row r="795" s="1" customFormat="1" ht="15" customHeight="1" spans="1:14">
      <c r="A795" s="15"/>
      <c r="B795" s="12"/>
      <c r="C795" s="13"/>
      <c r="D795" s="13"/>
      <c r="E795" s="14"/>
      <c r="F795" s="25" t="s">
        <v>2315</v>
      </c>
      <c r="G795" s="20" t="s">
        <v>932</v>
      </c>
      <c r="H795" s="13" t="s">
        <v>2316</v>
      </c>
      <c r="I795" s="20" t="s">
        <v>625</v>
      </c>
      <c r="J795" s="23"/>
      <c r="K795" s="23"/>
      <c r="L795" s="23"/>
      <c r="M795" s="23"/>
      <c r="N795" s="23"/>
    </row>
    <row r="796" s="1" customFormat="1" ht="15" customHeight="1" spans="1:14">
      <c r="A796" s="15"/>
      <c r="B796" s="12"/>
      <c r="C796" s="13"/>
      <c r="D796" s="13"/>
      <c r="E796" s="14"/>
      <c r="F796" s="25"/>
      <c r="G796" s="25"/>
      <c r="H796" s="13" t="s">
        <v>2317</v>
      </c>
      <c r="I796" s="20" t="s">
        <v>625</v>
      </c>
      <c r="J796" s="23"/>
      <c r="K796" s="23"/>
      <c r="L796" s="23"/>
      <c r="M796" s="23"/>
      <c r="N796" s="23"/>
    </row>
    <row r="797" s="1" customFormat="1" ht="15" customHeight="1" spans="1:14">
      <c r="A797" s="15"/>
      <c r="B797" s="12"/>
      <c r="C797" s="13"/>
      <c r="D797" s="13"/>
      <c r="E797" s="14"/>
      <c r="F797" s="25"/>
      <c r="G797" s="25"/>
      <c r="H797" s="13" t="s">
        <v>2318</v>
      </c>
      <c r="I797" s="20" t="s">
        <v>625</v>
      </c>
      <c r="J797" s="23"/>
      <c r="K797" s="23"/>
      <c r="L797" s="23"/>
      <c r="M797" s="23"/>
      <c r="N797" s="23"/>
    </row>
    <row r="798" s="1" customFormat="1" ht="15" customHeight="1" spans="1:14">
      <c r="A798" s="15"/>
      <c r="B798" s="12"/>
      <c r="C798" s="13"/>
      <c r="D798" s="13"/>
      <c r="E798" s="14"/>
      <c r="F798" s="25"/>
      <c r="G798" s="25"/>
      <c r="H798" s="13" t="s">
        <v>2319</v>
      </c>
      <c r="I798" s="20" t="s">
        <v>142</v>
      </c>
      <c r="J798" s="23"/>
      <c r="K798" s="23"/>
      <c r="L798" s="23"/>
      <c r="M798" s="23"/>
      <c r="N798" s="23"/>
    </row>
    <row r="799" s="1" customFormat="1" ht="15" customHeight="1" spans="1:14">
      <c r="A799" s="15"/>
      <c r="B799" s="12"/>
      <c r="C799" s="13"/>
      <c r="D799" s="13"/>
      <c r="E799" s="14"/>
      <c r="F799" s="25"/>
      <c r="G799" s="25"/>
      <c r="H799" s="13" t="s">
        <v>2320</v>
      </c>
      <c r="I799" s="20" t="s">
        <v>142</v>
      </c>
      <c r="J799" s="23"/>
      <c r="K799" s="23"/>
      <c r="L799" s="23"/>
      <c r="M799" s="23"/>
      <c r="N799" s="23"/>
    </row>
    <row r="800" s="1" customFormat="1" ht="15" customHeight="1" spans="1:14">
      <c r="A800" s="15"/>
      <c r="B800" s="12"/>
      <c r="C800" s="13"/>
      <c r="D800" s="13"/>
      <c r="E800" s="14"/>
      <c r="F800" s="25"/>
      <c r="G800" s="25"/>
      <c r="H800" s="13" t="s">
        <v>2321</v>
      </c>
      <c r="I800" s="20" t="s">
        <v>625</v>
      </c>
      <c r="J800" s="23"/>
      <c r="K800" s="23"/>
      <c r="L800" s="23"/>
      <c r="M800" s="23"/>
      <c r="N800" s="23"/>
    </row>
    <row r="801" s="1" customFormat="1" ht="15" customHeight="1" spans="1:14">
      <c r="A801" s="15"/>
      <c r="B801" s="12"/>
      <c r="C801" s="13"/>
      <c r="D801" s="13"/>
      <c r="E801" s="14"/>
      <c r="F801" s="25"/>
      <c r="G801" s="25"/>
      <c r="H801" s="13" t="s">
        <v>2322</v>
      </c>
      <c r="I801" s="20" t="s">
        <v>625</v>
      </c>
      <c r="J801" s="23"/>
      <c r="K801" s="23"/>
      <c r="L801" s="23"/>
      <c r="M801" s="23"/>
      <c r="N801" s="23"/>
    </row>
    <row r="802" s="1" customFormat="1" ht="15" customHeight="1" spans="1:14">
      <c r="A802" s="15"/>
      <c r="B802" s="12"/>
      <c r="C802" s="13"/>
      <c r="D802" s="13"/>
      <c r="E802" s="14"/>
      <c r="F802" s="25" t="s">
        <v>2323</v>
      </c>
      <c r="G802" s="20" t="s">
        <v>945</v>
      </c>
      <c r="H802" s="13" t="s">
        <v>2324</v>
      </c>
      <c r="I802" s="27">
        <v>4</v>
      </c>
      <c r="J802" s="23"/>
      <c r="K802" s="23"/>
      <c r="L802" s="23"/>
      <c r="M802" s="23"/>
      <c r="N802" s="23"/>
    </row>
    <row r="803" s="1" customFormat="1" ht="15" customHeight="1" spans="1:14">
      <c r="A803" s="15"/>
      <c r="B803" s="12"/>
      <c r="C803" s="13"/>
      <c r="D803" s="13"/>
      <c r="E803" s="14"/>
      <c r="F803" s="25"/>
      <c r="G803" s="25"/>
      <c r="H803" s="13" t="s">
        <v>2325</v>
      </c>
      <c r="I803" s="20" t="s">
        <v>625</v>
      </c>
      <c r="J803" s="23"/>
      <c r="K803" s="23"/>
      <c r="L803" s="23"/>
      <c r="M803" s="23"/>
      <c r="N803" s="23"/>
    </row>
    <row r="804" s="1" customFormat="1" ht="15" customHeight="1" spans="1:14">
      <c r="A804" s="15"/>
      <c r="B804" s="12"/>
      <c r="C804" s="13"/>
      <c r="D804" s="13"/>
      <c r="E804" s="14"/>
      <c r="F804" s="25"/>
      <c r="G804" s="25"/>
      <c r="H804" s="13" t="s">
        <v>2326</v>
      </c>
      <c r="I804" s="20" t="s">
        <v>625</v>
      </c>
      <c r="J804" s="23"/>
      <c r="K804" s="23"/>
      <c r="L804" s="23"/>
      <c r="M804" s="23"/>
      <c r="N804" s="23"/>
    </row>
    <row r="805" s="1" customFormat="1" ht="15" customHeight="1" spans="1:14">
      <c r="A805" s="15"/>
      <c r="B805" s="12"/>
      <c r="C805" s="13"/>
      <c r="D805" s="13"/>
      <c r="E805" s="14"/>
      <c r="F805" s="25" t="s">
        <v>1683</v>
      </c>
      <c r="G805" s="20" t="s">
        <v>809</v>
      </c>
      <c r="H805" s="13" t="s">
        <v>2327</v>
      </c>
      <c r="I805" s="20" t="s">
        <v>625</v>
      </c>
      <c r="J805" s="23"/>
      <c r="K805" s="23"/>
      <c r="L805" s="23"/>
      <c r="M805" s="23"/>
      <c r="N805" s="23"/>
    </row>
    <row r="806" s="1" customFormat="1" ht="15" customHeight="1" spans="1:14">
      <c r="A806" s="15"/>
      <c r="B806" s="12"/>
      <c r="C806" s="13"/>
      <c r="D806" s="13"/>
      <c r="E806" s="14"/>
      <c r="F806" s="25"/>
      <c r="G806" s="25"/>
      <c r="H806" s="13" t="s">
        <v>1684</v>
      </c>
      <c r="I806" s="20" t="s">
        <v>223</v>
      </c>
      <c r="J806" s="23"/>
      <c r="K806" s="23"/>
      <c r="L806" s="23"/>
      <c r="M806" s="23"/>
      <c r="N806" s="23"/>
    </row>
    <row r="807" s="1" customFormat="1" ht="15" customHeight="1" spans="1:14">
      <c r="A807" s="15"/>
      <c r="B807" s="12"/>
      <c r="C807" s="13"/>
      <c r="D807" s="13"/>
      <c r="E807" s="14"/>
      <c r="F807" s="25"/>
      <c r="G807" s="25"/>
      <c r="H807" s="13" t="s">
        <v>2328</v>
      </c>
      <c r="I807" s="20" t="s">
        <v>625</v>
      </c>
      <c r="J807" s="23"/>
      <c r="K807" s="23"/>
      <c r="L807" s="23"/>
      <c r="M807" s="23"/>
      <c r="N807" s="23"/>
    </row>
    <row r="808" s="1" customFormat="1" ht="15" customHeight="1" spans="1:14">
      <c r="A808" s="15"/>
      <c r="B808" s="12"/>
      <c r="C808" s="13"/>
      <c r="D808" s="13"/>
      <c r="E808" s="14"/>
      <c r="F808" s="25"/>
      <c r="G808" s="25"/>
      <c r="H808" s="13" t="s">
        <v>2329</v>
      </c>
      <c r="I808" s="20" t="s">
        <v>625</v>
      </c>
      <c r="J808" s="23"/>
      <c r="K808" s="23"/>
      <c r="L808" s="23"/>
      <c r="M808" s="23"/>
      <c r="N808" s="23"/>
    </row>
    <row r="809" s="1" customFormat="1" ht="15" customHeight="1" spans="1:14">
      <c r="A809" s="15"/>
      <c r="B809" s="12"/>
      <c r="C809" s="13"/>
      <c r="D809" s="13"/>
      <c r="E809" s="14"/>
      <c r="F809" s="25"/>
      <c r="G809" s="25"/>
      <c r="H809" s="13" t="s">
        <v>2330</v>
      </c>
      <c r="I809" s="20" t="s">
        <v>625</v>
      </c>
      <c r="J809" s="23"/>
      <c r="K809" s="23"/>
      <c r="L809" s="23"/>
      <c r="M809" s="23"/>
      <c r="N809" s="23"/>
    </row>
    <row r="810" s="1" customFormat="1" ht="15" customHeight="1" spans="1:14">
      <c r="A810" s="15"/>
      <c r="B810" s="12"/>
      <c r="C810" s="13"/>
      <c r="D810" s="13"/>
      <c r="E810" s="14"/>
      <c r="F810" s="25"/>
      <c r="G810" s="25"/>
      <c r="H810" s="13" t="s">
        <v>2331</v>
      </c>
      <c r="I810" s="20" t="s">
        <v>625</v>
      </c>
      <c r="J810" s="23"/>
      <c r="K810" s="23"/>
      <c r="L810" s="23"/>
      <c r="M810" s="23"/>
      <c r="N810" s="23"/>
    </row>
    <row r="811" s="1" customFormat="1" ht="15" customHeight="1" spans="1:14">
      <c r="A811" s="15"/>
      <c r="B811" s="12"/>
      <c r="C811" s="13"/>
      <c r="D811" s="13"/>
      <c r="E811" s="14"/>
      <c r="F811" s="25"/>
      <c r="G811" s="25"/>
      <c r="H811" s="13" t="s">
        <v>2332</v>
      </c>
      <c r="I811" s="20" t="s">
        <v>625</v>
      </c>
      <c r="J811" s="23"/>
      <c r="K811" s="23"/>
      <c r="L811" s="23"/>
      <c r="M811" s="23"/>
      <c r="N811" s="23"/>
    </row>
    <row r="812" s="1" customFormat="1" ht="15" customHeight="1" spans="1:14">
      <c r="A812" s="15"/>
      <c r="B812" s="12"/>
      <c r="C812" s="13"/>
      <c r="D812" s="13"/>
      <c r="E812" s="14"/>
      <c r="F812" s="25"/>
      <c r="G812" s="25"/>
      <c r="H812" s="13" t="s">
        <v>2333</v>
      </c>
      <c r="I812" s="20" t="s">
        <v>625</v>
      </c>
      <c r="J812" s="23"/>
      <c r="K812" s="23"/>
      <c r="L812" s="23"/>
      <c r="M812" s="23"/>
      <c r="N812" s="23"/>
    </row>
    <row r="813" s="1" customFormat="1" ht="15" customHeight="1" spans="1:14">
      <c r="A813" s="15"/>
      <c r="B813" s="12"/>
      <c r="C813" s="13"/>
      <c r="D813" s="13"/>
      <c r="E813" s="14"/>
      <c r="F813" s="25" t="s">
        <v>2334</v>
      </c>
      <c r="G813" s="20" t="s">
        <v>2335</v>
      </c>
      <c r="H813" s="13" t="s">
        <v>2336</v>
      </c>
      <c r="I813" s="25">
        <v>4</v>
      </c>
      <c r="J813" s="23"/>
      <c r="K813" s="23"/>
      <c r="L813" s="23"/>
      <c r="M813" s="23"/>
      <c r="N813" s="23"/>
    </row>
    <row r="814" s="1" customFormat="1" ht="15" customHeight="1" spans="1:14">
      <c r="A814" s="15"/>
      <c r="B814" s="12"/>
      <c r="C814" s="13"/>
      <c r="D814" s="13"/>
      <c r="E814" s="14"/>
      <c r="F814" s="25" t="s">
        <v>1958</v>
      </c>
      <c r="G814" s="20" t="s">
        <v>372</v>
      </c>
      <c r="H814" s="13" t="s">
        <v>2337</v>
      </c>
      <c r="I814" s="20" t="s">
        <v>40</v>
      </c>
      <c r="J814" s="23"/>
      <c r="K814" s="23"/>
      <c r="L814" s="23"/>
      <c r="M814" s="23"/>
      <c r="N814" s="23"/>
    </row>
    <row r="815" s="1" customFormat="1" ht="15" customHeight="1" spans="1:14">
      <c r="A815" s="15"/>
      <c r="B815" s="12"/>
      <c r="C815" s="13"/>
      <c r="D815" s="13"/>
      <c r="E815" s="14"/>
      <c r="F815" s="25"/>
      <c r="G815" s="25"/>
      <c r="H815" s="13" t="s">
        <v>2338</v>
      </c>
      <c r="I815" s="20" t="s">
        <v>40</v>
      </c>
      <c r="J815" s="23"/>
      <c r="K815" s="23"/>
      <c r="L815" s="23"/>
      <c r="M815" s="23"/>
      <c r="N815" s="23"/>
    </row>
    <row r="816" s="1" customFormat="1" ht="15" customHeight="1" spans="1:14">
      <c r="A816" s="15"/>
      <c r="B816" s="12"/>
      <c r="C816" s="13"/>
      <c r="D816" s="13"/>
      <c r="E816" s="14"/>
      <c r="F816" s="25"/>
      <c r="G816" s="25"/>
      <c r="H816" s="13" t="s">
        <v>2339</v>
      </c>
      <c r="I816" s="20" t="s">
        <v>40</v>
      </c>
      <c r="J816" s="23"/>
      <c r="K816" s="23"/>
      <c r="L816" s="23"/>
      <c r="M816" s="23"/>
      <c r="N816" s="23"/>
    </row>
    <row r="817" s="1" customFormat="1" ht="15" customHeight="1" spans="1:14">
      <c r="A817" s="15"/>
      <c r="B817" s="12"/>
      <c r="C817" s="13"/>
      <c r="D817" s="13"/>
      <c r="E817" s="14"/>
      <c r="F817" s="25" t="s">
        <v>2340</v>
      </c>
      <c r="G817" s="20" t="s">
        <v>964</v>
      </c>
      <c r="H817" s="13" t="s">
        <v>2341</v>
      </c>
      <c r="I817" s="20" t="s">
        <v>87</v>
      </c>
      <c r="J817" s="23"/>
      <c r="K817" s="23"/>
      <c r="L817" s="23"/>
      <c r="M817" s="23"/>
      <c r="N817" s="23"/>
    </row>
    <row r="818" s="1" customFormat="1" ht="15" customHeight="1" spans="1:14">
      <c r="A818" s="15"/>
      <c r="B818" s="12"/>
      <c r="C818" s="13"/>
      <c r="D818" s="13"/>
      <c r="E818" s="14"/>
      <c r="F818" s="25"/>
      <c r="G818" s="25"/>
      <c r="H818" s="13" t="s">
        <v>2342</v>
      </c>
      <c r="I818" s="20" t="s">
        <v>211</v>
      </c>
      <c r="J818" s="23"/>
      <c r="K818" s="23"/>
      <c r="L818" s="23"/>
      <c r="M818" s="23"/>
      <c r="N818" s="23"/>
    </row>
    <row r="819" s="1" customFormat="1" ht="15" customHeight="1" spans="1:14">
      <c r="A819" s="15"/>
      <c r="B819" s="12"/>
      <c r="C819" s="13"/>
      <c r="D819" s="13"/>
      <c r="E819" s="14"/>
      <c r="F819" s="25"/>
      <c r="G819" s="25"/>
      <c r="H819" s="13" t="s">
        <v>2343</v>
      </c>
      <c r="I819" s="20" t="s">
        <v>211</v>
      </c>
      <c r="J819" s="23"/>
      <c r="K819" s="23"/>
      <c r="L819" s="23"/>
      <c r="M819" s="23"/>
      <c r="N819" s="23"/>
    </row>
    <row r="820" s="1" customFormat="1" ht="15" customHeight="1" spans="1:14">
      <c r="A820" s="15"/>
      <c r="B820" s="12"/>
      <c r="C820" s="13"/>
      <c r="D820" s="13"/>
      <c r="E820" s="14"/>
      <c r="F820" s="25"/>
      <c r="G820" s="25"/>
      <c r="H820" s="13" t="s">
        <v>2344</v>
      </c>
      <c r="I820" s="20" t="s">
        <v>211</v>
      </c>
      <c r="J820" s="23"/>
      <c r="K820" s="23"/>
      <c r="L820" s="23"/>
      <c r="M820" s="23"/>
      <c r="N820" s="23"/>
    </row>
    <row r="821" s="1" customFormat="1" ht="15" customHeight="1" spans="1:14">
      <c r="A821" s="15"/>
      <c r="B821" s="12"/>
      <c r="C821" s="13"/>
      <c r="D821" s="13"/>
      <c r="E821" s="14"/>
      <c r="F821" s="25"/>
      <c r="G821" s="25"/>
      <c r="H821" s="13" t="s">
        <v>2345</v>
      </c>
      <c r="I821" s="26" t="s">
        <v>40</v>
      </c>
      <c r="J821" s="23"/>
      <c r="K821" s="23"/>
      <c r="L821" s="23"/>
      <c r="M821" s="23"/>
      <c r="N821" s="23"/>
    </row>
    <row r="822" s="1" customFormat="1" ht="15" customHeight="1" spans="1:14">
      <c r="A822" s="15"/>
      <c r="B822" s="12"/>
      <c r="C822" s="13"/>
      <c r="D822" s="13"/>
      <c r="E822" s="14"/>
      <c r="F822" s="25"/>
      <c r="G822" s="25"/>
      <c r="H822" s="13" t="s">
        <v>2346</v>
      </c>
      <c r="I822" s="26" t="s">
        <v>40</v>
      </c>
      <c r="J822" s="23"/>
      <c r="K822" s="23"/>
      <c r="L822" s="23"/>
      <c r="M822" s="23"/>
      <c r="N822" s="23"/>
    </row>
    <row r="823" s="1" customFormat="1" ht="15" customHeight="1" spans="1:14">
      <c r="A823" s="15"/>
      <c r="B823" s="12"/>
      <c r="C823" s="13"/>
      <c r="D823" s="13"/>
      <c r="E823" s="14"/>
      <c r="F823" s="25"/>
      <c r="G823" s="25"/>
      <c r="H823" s="13" t="s">
        <v>2347</v>
      </c>
      <c r="I823" s="26" t="s">
        <v>40</v>
      </c>
      <c r="J823" s="23"/>
      <c r="K823" s="23"/>
      <c r="L823" s="23"/>
      <c r="M823" s="23"/>
      <c r="N823" s="23"/>
    </row>
    <row r="824" s="1" customFormat="1" ht="15" customHeight="1" spans="1:14">
      <c r="A824" s="15"/>
      <c r="B824" s="12"/>
      <c r="C824" s="13"/>
      <c r="D824" s="13"/>
      <c r="E824" s="14"/>
      <c r="F824" s="25"/>
      <c r="G824" s="25"/>
      <c r="H824" s="13" t="s">
        <v>2348</v>
      </c>
      <c r="I824" s="20" t="s">
        <v>211</v>
      </c>
      <c r="J824" s="23"/>
      <c r="K824" s="23"/>
      <c r="L824" s="23"/>
      <c r="M824" s="23"/>
      <c r="N824" s="23"/>
    </row>
    <row r="825" s="1" customFormat="1" ht="15" customHeight="1" spans="1:14">
      <c r="A825" s="15"/>
      <c r="B825" s="12"/>
      <c r="C825" s="13"/>
      <c r="D825" s="13"/>
      <c r="E825" s="14"/>
      <c r="F825" s="25" t="s">
        <v>2349</v>
      </c>
      <c r="G825" s="20" t="s">
        <v>976</v>
      </c>
      <c r="H825" s="13" t="s">
        <v>2350</v>
      </c>
      <c r="I825" s="20" t="s">
        <v>211</v>
      </c>
      <c r="J825" s="23"/>
      <c r="K825" s="23"/>
      <c r="L825" s="23"/>
      <c r="M825" s="23"/>
      <c r="N825" s="23"/>
    </row>
    <row r="826" s="1" customFormat="1" ht="15" customHeight="1" spans="1:14">
      <c r="A826" s="15"/>
      <c r="B826" s="12"/>
      <c r="C826" s="13"/>
      <c r="D826" s="13"/>
      <c r="E826" s="14"/>
      <c r="F826" s="25"/>
      <c r="G826" s="25"/>
      <c r="H826" s="13" t="s">
        <v>2351</v>
      </c>
      <c r="I826" s="20" t="s">
        <v>211</v>
      </c>
      <c r="J826" s="23"/>
      <c r="K826" s="23"/>
      <c r="L826" s="23"/>
      <c r="M826" s="23"/>
      <c r="N826" s="23"/>
    </row>
    <row r="827" s="1" customFormat="1" ht="15" customHeight="1" spans="1:14">
      <c r="A827" s="15"/>
      <c r="B827" s="12"/>
      <c r="C827" s="13"/>
      <c r="D827" s="13"/>
      <c r="E827" s="14"/>
      <c r="F827" s="25" t="s">
        <v>2352</v>
      </c>
      <c r="G827" s="20" t="s">
        <v>980</v>
      </c>
      <c r="H827" s="14"/>
      <c r="I827" s="20" t="s">
        <v>40</v>
      </c>
      <c r="J827" s="23"/>
      <c r="K827" s="23"/>
      <c r="L827" s="23"/>
      <c r="M827" s="23"/>
      <c r="N827" s="23"/>
    </row>
    <row r="828" s="1" customFormat="1" ht="15" customHeight="1" spans="1:14">
      <c r="A828" s="15"/>
      <c r="B828" s="12"/>
      <c r="C828" s="13"/>
      <c r="D828" s="13"/>
      <c r="E828" s="14"/>
      <c r="F828" s="25" t="s">
        <v>2353</v>
      </c>
      <c r="G828" s="26" t="s">
        <v>982</v>
      </c>
      <c r="H828" s="14"/>
      <c r="I828" s="20" t="s">
        <v>40</v>
      </c>
      <c r="J828" s="23"/>
      <c r="K828" s="23"/>
      <c r="L828" s="23"/>
      <c r="M828" s="23"/>
      <c r="N828" s="23"/>
    </row>
    <row r="829" s="1" customFormat="1" ht="15" customHeight="1" spans="1:14">
      <c r="A829" s="15"/>
      <c r="B829" s="12"/>
      <c r="C829" s="13"/>
      <c r="D829" s="13"/>
      <c r="E829" s="14"/>
      <c r="F829" s="25" t="s">
        <v>2354</v>
      </c>
      <c r="G829" s="20" t="s">
        <v>984</v>
      </c>
      <c r="H829" s="13" t="s">
        <v>2355</v>
      </c>
      <c r="I829" s="20" t="s">
        <v>40</v>
      </c>
      <c r="J829" s="23"/>
      <c r="K829" s="23"/>
      <c r="L829" s="23"/>
      <c r="M829" s="23"/>
      <c r="N829" s="23"/>
    </row>
    <row r="830" s="1" customFormat="1" ht="15" customHeight="1" spans="1:14">
      <c r="A830" s="15"/>
      <c r="B830" s="12"/>
      <c r="C830" s="13"/>
      <c r="D830" s="13"/>
      <c r="E830" s="14"/>
      <c r="F830" s="25"/>
      <c r="G830" s="25"/>
      <c r="H830" s="13" t="s">
        <v>2356</v>
      </c>
      <c r="I830" s="20" t="s">
        <v>40</v>
      </c>
      <c r="J830" s="23"/>
      <c r="K830" s="23"/>
      <c r="L830" s="23"/>
      <c r="M830" s="23"/>
      <c r="N830" s="23"/>
    </row>
    <row r="831" s="1" customFormat="1" ht="15" customHeight="1" spans="1:14">
      <c r="A831" s="15"/>
      <c r="B831" s="12"/>
      <c r="C831" s="13"/>
      <c r="D831" s="13"/>
      <c r="E831" s="14"/>
      <c r="F831" s="25" t="s">
        <v>2357</v>
      </c>
      <c r="G831" s="20" t="s">
        <v>988</v>
      </c>
      <c r="H831" s="27" t="s">
        <v>2358</v>
      </c>
      <c r="I831" s="20" t="s">
        <v>211</v>
      </c>
      <c r="J831" s="23"/>
      <c r="K831" s="23"/>
      <c r="L831" s="23"/>
      <c r="M831" s="23"/>
      <c r="N831" s="23"/>
    </row>
    <row r="832" s="1" customFormat="1" ht="15" customHeight="1" spans="1:14">
      <c r="A832" s="15"/>
      <c r="B832" s="12"/>
      <c r="C832" s="13"/>
      <c r="D832" s="13"/>
      <c r="E832" s="14"/>
      <c r="F832" s="25"/>
      <c r="G832" s="25"/>
      <c r="H832" s="13" t="s">
        <v>2359</v>
      </c>
      <c r="I832" s="20" t="s">
        <v>211</v>
      </c>
      <c r="J832" s="23"/>
      <c r="K832" s="23"/>
      <c r="L832" s="23"/>
      <c r="M832" s="23"/>
      <c r="N832" s="23"/>
    </row>
    <row r="833" s="1" customFormat="1" ht="15" customHeight="1" spans="1:14">
      <c r="A833" s="15"/>
      <c r="B833" s="12"/>
      <c r="C833" s="13"/>
      <c r="D833" s="13"/>
      <c r="E833" s="14"/>
      <c r="F833" s="25"/>
      <c r="G833" s="25"/>
      <c r="H833" s="13" t="s">
        <v>2360</v>
      </c>
      <c r="I833" s="20" t="s">
        <v>211</v>
      </c>
      <c r="J833" s="23"/>
      <c r="K833" s="23"/>
      <c r="L833" s="23"/>
      <c r="M833" s="23"/>
      <c r="N833" s="23"/>
    </row>
    <row r="834" s="1" customFormat="1" ht="15" customHeight="1" spans="1:14">
      <c r="A834" s="15"/>
      <c r="B834" s="12"/>
      <c r="C834" s="13"/>
      <c r="D834" s="13"/>
      <c r="E834" s="14"/>
      <c r="F834" s="25" t="s">
        <v>1959</v>
      </c>
      <c r="G834" s="26" t="s">
        <v>374</v>
      </c>
      <c r="H834" s="13" t="s">
        <v>2361</v>
      </c>
      <c r="I834" s="20" t="s">
        <v>40</v>
      </c>
      <c r="J834" s="23"/>
      <c r="K834" s="23"/>
      <c r="L834" s="23"/>
      <c r="M834" s="23"/>
      <c r="N834" s="23"/>
    </row>
    <row r="835" s="1" customFormat="1" ht="15" customHeight="1" spans="1:14">
      <c r="A835" s="15"/>
      <c r="B835" s="12"/>
      <c r="C835" s="13"/>
      <c r="D835" s="13"/>
      <c r="E835" s="14"/>
      <c r="F835" s="25"/>
      <c r="G835" s="27"/>
      <c r="H835" s="13" t="s">
        <v>1960</v>
      </c>
      <c r="I835" s="20" t="s">
        <v>40</v>
      </c>
      <c r="J835" s="23"/>
      <c r="K835" s="23"/>
      <c r="L835" s="23"/>
      <c r="M835" s="23"/>
      <c r="N835" s="23"/>
    </row>
    <row r="836" s="1" customFormat="1" ht="15" customHeight="1" spans="1:14">
      <c r="A836" s="15"/>
      <c r="B836" s="12"/>
      <c r="C836" s="13"/>
      <c r="D836" s="13"/>
      <c r="E836" s="14"/>
      <c r="F836" s="25"/>
      <c r="G836" s="27"/>
      <c r="H836" s="13" t="s">
        <v>2362</v>
      </c>
      <c r="I836" s="20" t="s">
        <v>40</v>
      </c>
      <c r="J836" s="23"/>
      <c r="K836" s="23"/>
      <c r="L836" s="23"/>
      <c r="M836" s="23"/>
      <c r="N836" s="23"/>
    </row>
    <row r="837" s="1" customFormat="1" ht="15" customHeight="1" spans="1:14">
      <c r="A837" s="15"/>
      <c r="B837" s="12"/>
      <c r="C837" s="13"/>
      <c r="D837" s="13"/>
      <c r="E837" s="14"/>
      <c r="F837" s="25" t="s">
        <v>1961</v>
      </c>
      <c r="G837" s="20" t="s">
        <v>377</v>
      </c>
      <c r="H837" s="13" t="s">
        <v>1962</v>
      </c>
      <c r="I837" s="20" t="s">
        <v>40</v>
      </c>
      <c r="J837" s="23"/>
      <c r="K837" s="23"/>
      <c r="L837" s="23"/>
      <c r="M837" s="23"/>
      <c r="N837" s="23"/>
    </row>
    <row r="838" s="1" customFormat="1" ht="15" customHeight="1" spans="1:14">
      <c r="A838" s="15"/>
      <c r="B838" s="12"/>
      <c r="C838" s="13"/>
      <c r="D838" s="13"/>
      <c r="E838" s="14"/>
      <c r="F838" s="25"/>
      <c r="G838" s="25"/>
      <c r="H838" s="13" t="s">
        <v>2363</v>
      </c>
      <c r="I838" s="20" t="s">
        <v>40</v>
      </c>
      <c r="J838" s="23"/>
      <c r="K838" s="23"/>
      <c r="L838" s="23"/>
      <c r="M838" s="23"/>
      <c r="N838" s="23"/>
    </row>
    <row r="839" s="1" customFormat="1" ht="15" customHeight="1" spans="1:14">
      <c r="A839" s="15"/>
      <c r="B839" s="12"/>
      <c r="C839" s="13"/>
      <c r="D839" s="13"/>
      <c r="E839" s="14"/>
      <c r="F839" s="25" t="s">
        <v>2364</v>
      </c>
      <c r="G839" s="20" t="s">
        <v>996</v>
      </c>
      <c r="H839" s="13" t="s">
        <v>2365</v>
      </c>
      <c r="I839" s="20" t="s">
        <v>40</v>
      </c>
      <c r="J839" s="23"/>
      <c r="K839" s="23"/>
      <c r="L839" s="23"/>
      <c r="M839" s="23"/>
      <c r="N839" s="23"/>
    </row>
    <row r="840" s="1" customFormat="1" ht="15" customHeight="1" spans="1:14">
      <c r="A840" s="15"/>
      <c r="B840" s="12"/>
      <c r="C840" s="13"/>
      <c r="D840" s="13"/>
      <c r="E840" s="14"/>
      <c r="F840" s="25"/>
      <c r="G840" s="25"/>
      <c r="H840" s="13" t="s">
        <v>2366</v>
      </c>
      <c r="I840" s="20" t="s">
        <v>40</v>
      </c>
      <c r="J840" s="23"/>
      <c r="K840" s="23"/>
      <c r="L840" s="23"/>
      <c r="M840" s="23"/>
      <c r="N840" s="23"/>
    </row>
    <row r="841" s="1" customFormat="1" ht="19" customHeight="1" spans="1:14">
      <c r="A841" s="15"/>
      <c r="B841" s="12"/>
      <c r="C841" s="13"/>
      <c r="D841" s="13"/>
      <c r="E841" s="14"/>
      <c r="F841" s="25"/>
      <c r="G841" s="25"/>
      <c r="H841" s="13" t="s">
        <v>2367</v>
      </c>
      <c r="I841" s="20" t="s">
        <v>40</v>
      </c>
      <c r="J841" s="23"/>
      <c r="K841" s="23"/>
      <c r="L841" s="23"/>
      <c r="M841" s="23"/>
      <c r="N841" s="23"/>
    </row>
    <row r="842" s="1" customFormat="1" ht="21" customHeight="1" spans="1:14">
      <c r="A842" s="15"/>
      <c r="B842" s="12"/>
      <c r="C842" s="13"/>
      <c r="D842" s="13"/>
      <c r="E842" s="14"/>
      <c r="F842" s="25" t="s">
        <v>1963</v>
      </c>
      <c r="G842" s="20" t="s">
        <v>380</v>
      </c>
      <c r="H842" s="13" t="s">
        <v>2368</v>
      </c>
      <c r="I842" s="20" t="s">
        <v>40</v>
      </c>
      <c r="J842" s="32"/>
      <c r="K842" s="32"/>
      <c r="L842" s="32"/>
      <c r="M842" s="32"/>
      <c r="N842" s="32"/>
    </row>
    <row r="843" s="1" customFormat="1" ht="15" customHeight="1" spans="1:14">
      <c r="A843" s="15">
        <v>44</v>
      </c>
      <c r="B843" s="12" t="s">
        <v>2158</v>
      </c>
      <c r="C843" s="13" t="s">
        <v>2306</v>
      </c>
      <c r="D843" s="13" t="s">
        <v>1666</v>
      </c>
      <c r="E843" s="14" t="s">
        <v>920</v>
      </c>
      <c r="F843" s="27" t="s">
        <v>1965</v>
      </c>
      <c r="G843" s="20" t="s">
        <v>383</v>
      </c>
      <c r="H843" s="13" t="s">
        <v>2369</v>
      </c>
      <c r="I843" s="20" t="s">
        <v>40</v>
      </c>
      <c r="J843" s="18" t="s">
        <v>1667</v>
      </c>
      <c r="K843" s="18" t="s">
        <v>2309</v>
      </c>
      <c r="L843" s="18" t="s">
        <v>2310</v>
      </c>
      <c r="M843" s="34" t="s">
        <v>2311</v>
      </c>
      <c r="N843" s="18" t="s">
        <v>926</v>
      </c>
    </row>
    <row r="844" s="1" customFormat="1" ht="15" customHeight="1" spans="1:14">
      <c r="A844" s="15"/>
      <c r="B844" s="12"/>
      <c r="C844" s="13"/>
      <c r="D844" s="13"/>
      <c r="E844" s="14"/>
      <c r="F844" s="25" t="s">
        <v>2127</v>
      </c>
      <c r="G844" s="20" t="s">
        <v>623</v>
      </c>
      <c r="H844" s="13" t="s">
        <v>2129</v>
      </c>
      <c r="I844" s="20" t="s">
        <v>142</v>
      </c>
      <c r="J844" s="23"/>
      <c r="K844" s="23"/>
      <c r="L844" s="23"/>
      <c r="M844" s="23"/>
      <c r="N844" s="23"/>
    </row>
    <row r="845" s="1" customFormat="1" ht="15" customHeight="1" spans="1:14">
      <c r="A845" s="15"/>
      <c r="B845" s="12"/>
      <c r="C845" s="13"/>
      <c r="D845" s="13"/>
      <c r="E845" s="14"/>
      <c r="F845" s="25"/>
      <c r="G845" s="25"/>
      <c r="H845" s="13" t="s">
        <v>2370</v>
      </c>
      <c r="I845" s="20" t="s">
        <v>142</v>
      </c>
      <c r="J845" s="23"/>
      <c r="K845" s="23"/>
      <c r="L845" s="23"/>
      <c r="M845" s="23"/>
      <c r="N845" s="23"/>
    </row>
    <row r="846" s="1" customFormat="1" ht="15" customHeight="1" spans="1:14">
      <c r="A846" s="15"/>
      <c r="B846" s="12"/>
      <c r="C846" s="13"/>
      <c r="D846" s="13"/>
      <c r="E846" s="14"/>
      <c r="F846" s="25"/>
      <c r="G846" s="25"/>
      <c r="H846" s="13" t="s">
        <v>2371</v>
      </c>
      <c r="I846" s="20" t="s">
        <v>87</v>
      </c>
      <c r="J846" s="23"/>
      <c r="K846" s="23"/>
      <c r="L846" s="23"/>
      <c r="M846" s="23"/>
      <c r="N846" s="23"/>
    </row>
    <row r="847" s="1" customFormat="1" ht="15" customHeight="1" spans="1:14">
      <c r="A847" s="15"/>
      <c r="B847" s="12"/>
      <c r="C847" s="13"/>
      <c r="D847" s="13"/>
      <c r="E847" s="14"/>
      <c r="F847" s="25"/>
      <c r="G847" s="25"/>
      <c r="H847" s="13" t="s">
        <v>2372</v>
      </c>
      <c r="I847" s="20" t="s">
        <v>625</v>
      </c>
      <c r="J847" s="23"/>
      <c r="K847" s="23"/>
      <c r="L847" s="23"/>
      <c r="M847" s="23"/>
      <c r="N847" s="23"/>
    </row>
    <row r="848" s="1" customFormat="1" ht="15" customHeight="1" spans="1:14">
      <c r="A848" s="15"/>
      <c r="B848" s="12"/>
      <c r="C848" s="13"/>
      <c r="D848" s="13"/>
      <c r="E848" s="14"/>
      <c r="F848" s="25"/>
      <c r="G848" s="25"/>
      <c r="H848" s="13" t="s">
        <v>2373</v>
      </c>
      <c r="I848" s="20" t="s">
        <v>23</v>
      </c>
      <c r="J848" s="23"/>
      <c r="K848" s="23"/>
      <c r="L848" s="23"/>
      <c r="M848" s="23"/>
      <c r="N848" s="23"/>
    </row>
    <row r="849" s="1" customFormat="1" ht="15" customHeight="1" spans="1:14">
      <c r="A849" s="15"/>
      <c r="B849" s="12"/>
      <c r="C849" s="13"/>
      <c r="D849" s="13"/>
      <c r="E849" s="14"/>
      <c r="F849" s="25"/>
      <c r="G849" s="25"/>
      <c r="H849" s="13" t="s">
        <v>2374</v>
      </c>
      <c r="I849" s="20" t="s">
        <v>142</v>
      </c>
      <c r="J849" s="23"/>
      <c r="K849" s="23"/>
      <c r="L849" s="23"/>
      <c r="M849" s="23"/>
      <c r="N849" s="23"/>
    </row>
    <row r="850" s="1" customFormat="1" ht="15" customHeight="1" spans="1:14">
      <c r="A850" s="15"/>
      <c r="B850" s="12"/>
      <c r="C850" s="13"/>
      <c r="D850" s="13"/>
      <c r="E850" s="14"/>
      <c r="F850" s="25"/>
      <c r="G850" s="25"/>
      <c r="H850" s="13" t="s">
        <v>2128</v>
      </c>
      <c r="I850" s="26" t="s">
        <v>625</v>
      </c>
      <c r="J850" s="23"/>
      <c r="K850" s="23"/>
      <c r="L850" s="23"/>
      <c r="M850" s="23"/>
      <c r="N850" s="23"/>
    </row>
    <row r="851" s="1" customFormat="1" ht="15" customHeight="1" spans="1:14">
      <c r="A851" s="15"/>
      <c r="B851" s="12"/>
      <c r="C851" s="13"/>
      <c r="D851" s="13"/>
      <c r="E851" s="14"/>
      <c r="F851" s="25"/>
      <c r="G851" s="25"/>
      <c r="H851" s="13" t="s">
        <v>2375</v>
      </c>
      <c r="I851" s="20" t="s">
        <v>142</v>
      </c>
      <c r="J851" s="23"/>
      <c r="K851" s="23"/>
      <c r="L851" s="23"/>
      <c r="M851" s="23"/>
      <c r="N851" s="23"/>
    </row>
    <row r="852" s="1" customFormat="1" ht="15" customHeight="1" spans="1:14">
      <c r="A852" s="15"/>
      <c r="B852" s="12"/>
      <c r="C852" s="13"/>
      <c r="D852" s="13"/>
      <c r="E852" s="14"/>
      <c r="F852" s="25" t="s">
        <v>2376</v>
      </c>
      <c r="G852" s="20" t="s">
        <v>1010</v>
      </c>
      <c r="H852" s="13" t="s">
        <v>2377</v>
      </c>
      <c r="I852" s="25">
        <v>4</v>
      </c>
      <c r="J852" s="23"/>
      <c r="K852" s="23"/>
      <c r="L852" s="23"/>
      <c r="M852" s="23"/>
      <c r="N852" s="23"/>
    </row>
    <row r="853" s="1" customFormat="1" ht="15" customHeight="1" spans="1:14">
      <c r="A853" s="15"/>
      <c r="B853" s="12"/>
      <c r="C853" s="13"/>
      <c r="D853" s="13"/>
      <c r="E853" s="14"/>
      <c r="F853" s="25"/>
      <c r="G853" s="25"/>
      <c r="H853" s="13" t="s">
        <v>2378</v>
      </c>
      <c r="I853" s="20" t="s">
        <v>625</v>
      </c>
      <c r="J853" s="23"/>
      <c r="K853" s="23"/>
      <c r="L853" s="23"/>
      <c r="M853" s="23"/>
      <c r="N853" s="23"/>
    </row>
    <row r="854" s="1" customFormat="1" ht="15" customHeight="1" spans="1:14">
      <c r="A854" s="15"/>
      <c r="B854" s="12"/>
      <c r="C854" s="13"/>
      <c r="D854" s="13"/>
      <c r="E854" s="14"/>
      <c r="F854" s="25"/>
      <c r="G854" s="25"/>
      <c r="H854" s="13" t="s">
        <v>2379</v>
      </c>
      <c r="I854" s="20" t="s">
        <v>142</v>
      </c>
      <c r="J854" s="23"/>
      <c r="K854" s="23"/>
      <c r="L854" s="23"/>
      <c r="M854" s="23"/>
      <c r="N854" s="23"/>
    </row>
    <row r="855" s="1" customFormat="1" ht="15" customHeight="1" spans="1:14">
      <c r="A855" s="15"/>
      <c r="B855" s="12"/>
      <c r="C855" s="13"/>
      <c r="D855" s="13"/>
      <c r="E855" s="14"/>
      <c r="F855" s="25"/>
      <c r="G855" s="25"/>
      <c r="H855" s="13" t="s">
        <v>2380</v>
      </c>
      <c r="I855" s="20" t="s">
        <v>142</v>
      </c>
      <c r="J855" s="23"/>
      <c r="K855" s="23"/>
      <c r="L855" s="23"/>
      <c r="M855" s="23"/>
      <c r="N855" s="23"/>
    </row>
    <row r="856" s="1" customFormat="1" ht="15" customHeight="1" spans="1:14">
      <c r="A856" s="15"/>
      <c r="B856" s="12"/>
      <c r="C856" s="13"/>
      <c r="D856" s="13"/>
      <c r="E856" s="14"/>
      <c r="F856" s="25"/>
      <c r="G856" s="25"/>
      <c r="H856" s="13" t="s">
        <v>2381</v>
      </c>
      <c r="I856" s="20" t="s">
        <v>625</v>
      </c>
      <c r="J856" s="23"/>
      <c r="K856" s="23"/>
      <c r="L856" s="23"/>
      <c r="M856" s="23"/>
      <c r="N856" s="23"/>
    </row>
    <row r="857" s="1" customFormat="1" ht="15" customHeight="1" spans="1:14">
      <c r="A857" s="15"/>
      <c r="B857" s="12"/>
      <c r="C857" s="13"/>
      <c r="D857" s="13"/>
      <c r="E857" s="14"/>
      <c r="F857" s="25"/>
      <c r="G857" s="25"/>
      <c r="H857" s="13" t="s">
        <v>2382</v>
      </c>
      <c r="I857" s="20" t="s">
        <v>625</v>
      </c>
      <c r="J857" s="23"/>
      <c r="K857" s="23"/>
      <c r="L857" s="23"/>
      <c r="M857" s="23"/>
      <c r="N857" s="23"/>
    </row>
    <row r="858" s="1" customFormat="1" ht="15" customHeight="1" spans="1:14">
      <c r="A858" s="15"/>
      <c r="B858" s="12"/>
      <c r="C858" s="13"/>
      <c r="D858" s="13"/>
      <c r="E858" s="14"/>
      <c r="F858" s="25" t="s">
        <v>2383</v>
      </c>
      <c r="G858" s="20" t="s">
        <v>1018</v>
      </c>
      <c r="H858" s="13" t="s">
        <v>2384</v>
      </c>
      <c r="I858" s="26" t="s">
        <v>87</v>
      </c>
      <c r="J858" s="23"/>
      <c r="K858" s="23"/>
      <c r="L858" s="23"/>
      <c r="M858" s="23"/>
      <c r="N858" s="23"/>
    </row>
    <row r="859" s="1" customFormat="1" ht="15" customHeight="1" spans="1:14">
      <c r="A859" s="15"/>
      <c r="B859" s="12"/>
      <c r="C859" s="13"/>
      <c r="D859" s="13"/>
      <c r="E859" s="14"/>
      <c r="F859" s="25"/>
      <c r="G859" s="25"/>
      <c r="H859" s="13" t="s">
        <v>2385</v>
      </c>
      <c r="I859" s="20" t="s">
        <v>87</v>
      </c>
      <c r="J859" s="23"/>
      <c r="K859" s="23"/>
      <c r="L859" s="23"/>
      <c r="M859" s="23"/>
      <c r="N859" s="23"/>
    </row>
    <row r="860" s="1" customFormat="1" ht="15" customHeight="1" spans="1:14">
      <c r="A860" s="15"/>
      <c r="B860" s="12"/>
      <c r="C860" s="13"/>
      <c r="D860" s="13"/>
      <c r="E860" s="14"/>
      <c r="F860" s="25" t="s">
        <v>1814</v>
      </c>
      <c r="G860" s="20" t="s">
        <v>1022</v>
      </c>
      <c r="H860" s="27" t="s">
        <v>2386</v>
      </c>
      <c r="I860" s="20" t="s">
        <v>87</v>
      </c>
      <c r="J860" s="23"/>
      <c r="K860" s="23"/>
      <c r="L860" s="23"/>
      <c r="M860" s="23"/>
      <c r="N860" s="23"/>
    </row>
    <row r="861" s="1" customFormat="1" ht="15" customHeight="1" spans="1:14">
      <c r="A861" s="15"/>
      <c r="B861" s="12"/>
      <c r="C861" s="13"/>
      <c r="D861" s="13"/>
      <c r="E861" s="14"/>
      <c r="F861" s="25"/>
      <c r="G861" s="25"/>
      <c r="H861" s="13" t="s">
        <v>2387</v>
      </c>
      <c r="I861" s="26" t="s">
        <v>30</v>
      </c>
      <c r="J861" s="23"/>
      <c r="K861" s="23"/>
      <c r="L861" s="23"/>
      <c r="M861" s="23"/>
      <c r="N861" s="23"/>
    </row>
    <row r="862" s="1" customFormat="1" ht="15" customHeight="1" spans="1:14">
      <c r="A862" s="15"/>
      <c r="B862" s="12"/>
      <c r="C862" s="13"/>
      <c r="D862" s="13"/>
      <c r="E862" s="14"/>
      <c r="F862" s="25" t="s">
        <v>2388</v>
      </c>
      <c r="G862" s="20" t="s">
        <v>1026</v>
      </c>
      <c r="H862" s="13" t="s">
        <v>2389</v>
      </c>
      <c r="I862" s="26" t="s">
        <v>211</v>
      </c>
      <c r="J862" s="23"/>
      <c r="K862" s="23"/>
      <c r="L862" s="23"/>
      <c r="M862" s="23"/>
      <c r="N862" s="23"/>
    </row>
    <row r="863" s="1" customFormat="1" ht="15" customHeight="1" spans="1:14">
      <c r="A863" s="15"/>
      <c r="B863" s="12"/>
      <c r="C863" s="13"/>
      <c r="D863" s="13"/>
      <c r="E863" s="14"/>
      <c r="F863" s="25"/>
      <c r="G863" s="25"/>
      <c r="H863" s="13" t="s">
        <v>2390</v>
      </c>
      <c r="I863" s="20" t="s">
        <v>211</v>
      </c>
      <c r="J863" s="23"/>
      <c r="K863" s="23"/>
      <c r="L863" s="23"/>
      <c r="M863" s="23"/>
      <c r="N863" s="23"/>
    </row>
    <row r="864" s="1" customFormat="1" ht="15" customHeight="1" spans="1:14">
      <c r="A864" s="15"/>
      <c r="B864" s="12"/>
      <c r="C864" s="13"/>
      <c r="D864" s="13"/>
      <c r="E864" s="14"/>
      <c r="F864" s="25" t="s">
        <v>2391</v>
      </c>
      <c r="G864" s="20" t="s">
        <v>1030</v>
      </c>
      <c r="H864" s="14"/>
      <c r="I864" s="26" t="s">
        <v>40</v>
      </c>
      <c r="J864" s="23"/>
      <c r="K864" s="23"/>
      <c r="L864" s="23"/>
      <c r="M864" s="23"/>
      <c r="N864" s="23"/>
    </row>
    <row r="865" s="1" customFormat="1" ht="15" customHeight="1" spans="1:14">
      <c r="A865" s="15"/>
      <c r="B865" s="12"/>
      <c r="C865" s="13"/>
      <c r="D865" s="13"/>
      <c r="E865" s="14"/>
      <c r="F865" s="25" t="s">
        <v>2392</v>
      </c>
      <c r="G865" s="20" t="s">
        <v>1032</v>
      </c>
      <c r="H865" s="14"/>
      <c r="I865" s="26" t="s">
        <v>40</v>
      </c>
      <c r="J865" s="23"/>
      <c r="K865" s="23"/>
      <c r="L865" s="23"/>
      <c r="M865" s="23"/>
      <c r="N865" s="23"/>
    </row>
    <row r="866" s="1" customFormat="1" ht="15" customHeight="1" spans="1:14">
      <c r="A866" s="15"/>
      <c r="B866" s="12"/>
      <c r="C866" s="13"/>
      <c r="D866" s="13"/>
      <c r="E866" s="14"/>
      <c r="F866" s="25" t="s">
        <v>1819</v>
      </c>
      <c r="G866" s="20" t="s">
        <v>254</v>
      </c>
      <c r="H866" s="14"/>
      <c r="I866" s="26" t="s">
        <v>40</v>
      </c>
      <c r="J866" s="23"/>
      <c r="K866" s="23"/>
      <c r="L866" s="23"/>
      <c r="M866" s="23"/>
      <c r="N866" s="23"/>
    </row>
    <row r="867" s="1" customFormat="1" ht="15" customHeight="1" spans="1:14">
      <c r="A867" s="15"/>
      <c r="B867" s="12"/>
      <c r="C867" s="13"/>
      <c r="D867" s="13"/>
      <c r="E867" s="14"/>
      <c r="F867" s="25" t="s">
        <v>2393</v>
      </c>
      <c r="G867" s="20" t="s">
        <v>1034</v>
      </c>
      <c r="H867" s="14"/>
      <c r="I867" s="26" t="s">
        <v>40</v>
      </c>
      <c r="J867" s="23"/>
      <c r="K867" s="23"/>
      <c r="L867" s="23"/>
      <c r="M867" s="23"/>
      <c r="N867" s="23"/>
    </row>
    <row r="868" s="1" customFormat="1" ht="15" customHeight="1" spans="1:14">
      <c r="A868" s="15"/>
      <c r="B868" s="12"/>
      <c r="C868" s="13"/>
      <c r="D868" s="13"/>
      <c r="E868" s="14"/>
      <c r="F868" s="25" t="s">
        <v>1692</v>
      </c>
      <c r="G868" s="20" t="s">
        <v>694</v>
      </c>
      <c r="H868" s="14"/>
      <c r="I868" s="26" t="s">
        <v>40</v>
      </c>
      <c r="J868" s="23"/>
      <c r="K868" s="23"/>
      <c r="L868" s="23"/>
      <c r="M868" s="23"/>
      <c r="N868" s="23"/>
    </row>
    <row r="869" s="1" customFormat="1" ht="15" customHeight="1" spans="1:14">
      <c r="A869" s="15"/>
      <c r="B869" s="12"/>
      <c r="C869" s="13"/>
      <c r="D869" s="13"/>
      <c r="E869" s="14"/>
      <c r="F869" s="25" t="s">
        <v>1689</v>
      </c>
      <c r="G869" s="20" t="s">
        <v>1036</v>
      </c>
      <c r="H869" s="14"/>
      <c r="I869" s="26" t="s">
        <v>30</v>
      </c>
      <c r="J869" s="23"/>
      <c r="K869" s="23"/>
      <c r="L869" s="23"/>
      <c r="M869" s="23"/>
      <c r="N869" s="23"/>
    </row>
    <row r="870" s="1" customFormat="1" ht="15" customHeight="1" spans="1:14">
      <c r="A870" s="15"/>
      <c r="B870" s="12"/>
      <c r="C870" s="13"/>
      <c r="D870" s="13"/>
      <c r="E870" s="14"/>
      <c r="F870" s="25" t="s">
        <v>1690</v>
      </c>
      <c r="G870" s="20" t="s">
        <v>1038</v>
      </c>
      <c r="H870" s="14"/>
      <c r="I870" s="26" t="s">
        <v>30</v>
      </c>
      <c r="J870" s="23"/>
      <c r="K870" s="23"/>
      <c r="L870" s="23"/>
      <c r="M870" s="23"/>
      <c r="N870" s="23"/>
    </row>
    <row r="871" s="1" customFormat="1" ht="15" customHeight="1" spans="1:14">
      <c r="A871" s="15"/>
      <c r="B871" s="12"/>
      <c r="C871" s="13"/>
      <c r="D871" s="13"/>
      <c r="E871" s="14"/>
      <c r="F871" s="25" t="s">
        <v>1821</v>
      </c>
      <c r="G871" s="20" t="s">
        <v>186</v>
      </c>
      <c r="H871" s="14"/>
      <c r="I871" s="20" t="s">
        <v>40</v>
      </c>
      <c r="J871" s="23"/>
      <c r="K871" s="23"/>
      <c r="L871" s="23"/>
      <c r="M871" s="23"/>
      <c r="N871" s="23"/>
    </row>
    <row r="872" s="1" customFormat="1" ht="15" customHeight="1" spans="1:14">
      <c r="A872" s="15"/>
      <c r="B872" s="12"/>
      <c r="C872" s="13"/>
      <c r="D872" s="13"/>
      <c r="E872" s="14"/>
      <c r="F872" s="27" t="s">
        <v>1813</v>
      </c>
      <c r="G872" s="20" t="s">
        <v>479</v>
      </c>
      <c r="H872" s="14"/>
      <c r="I872" s="20" t="s">
        <v>40</v>
      </c>
      <c r="J872" s="23"/>
      <c r="K872" s="23"/>
      <c r="L872" s="23"/>
      <c r="M872" s="23"/>
      <c r="N872" s="23"/>
    </row>
    <row r="873" s="1" customFormat="1" ht="15" customHeight="1" spans="1:14">
      <c r="A873" s="15"/>
      <c r="B873" s="12"/>
      <c r="C873" s="13"/>
      <c r="D873" s="13"/>
      <c r="E873" s="14"/>
      <c r="F873" s="25" t="s">
        <v>1823</v>
      </c>
      <c r="G873" s="20" t="s">
        <v>641</v>
      </c>
      <c r="H873" s="14"/>
      <c r="I873" s="26" t="s">
        <v>211</v>
      </c>
      <c r="J873" s="23"/>
      <c r="K873" s="23"/>
      <c r="L873" s="23"/>
      <c r="M873" s="23"/>
      <c r="N873" s="23"/>
    </row>
    <row r="874" s="1" customFormat="1" ht="15" customHeight="1" spans="1:14">
      <c r="A874" s="15"/>
      <c r="B874" s="12"/>
      <c r="C874" s="13"/>
      <c r="D874" s="13"/>
      <c r="E874" s="14"/>
      <c r="F874" s="25" t="s">
        <v>2394</v>
      </c>
      <c r="G874" s="26" t="s">
        <v>1040</v>
      </c>
      <c r="H874" s="14"/>
      <c r="I874" s="26" t="s">
        <v>40</v>
      </c>
      <c r="J874" s="23"/>
      <c r="K874" s="23"/>
      <c r="L874" s="23"/>
      <c r="M874" s="23"/>
      <c r="N874" s="23"/>
    </row>
    <row r="875" s="1" customFormat="1" ht="15" customHeight="1" spans="1:14">
      <c r="A875" s="15"/>
      <c r="B875" s="12"/>
      <c r="C875" s="13"/>
      <c r="D875" s="13"/>
      <c r="E875" s="14"/>
      <c r="F875" s="25" t="s">
        <v>2395</v>
      </c>
      <c r="G875" s="20" t="s">
        <v>1042</v>
      </c>
      <c r="H875" s="13" t="s">
        <v>2396</v>
      </c>
      <c r="I875" s="20" t="s">
        <v>223</v>
      </c>
      <c r="J875" s="23"/>
      <c r="K875" s="23"/>
      <c r="L875" s="23"/>
      <c r="M875" s="23"/>
      <c r="N875" s="23"/>
    </row>
    <row r="876" s="1" customFormat="1" ht="15" customHeight="1" spans="1:14">
      <c r="A876" s="15"/>
      <c r="B876" s="12"/>
      <c r="C876" s="13"/>
      <c r="D876" s="13"/>
      <c r="E876" s="14"/>
      <c r="F876" s="25" t="s">
        <v>1797</v>
      </c>
      <c r="G876" s="20" t="s">
        <v>59</v>
      </c>
      <c r="H876" s="13" t="s">
        <v>1798</v>
      </c>
      <c r="I876" s="26" t="s">
        <v>40</v>
      </c>
      <c r="J876" s="23"/>
      <c r="K876" s="23"/>
      <c r="L876" s="23"/>
      <c r="M876" s="23"/>
      <c r="N876" s="23"/>
    </row>
    <row r="877" s="1" customFormat="1" ht="15" customHeight="1" spans="1:14">
      <c r="A877" s="15"/>
      <c r="B877" s="12"/>
      <c r="C877" s="13"/>
      <c r="D877" s="13"/>
      <c r="E877" s="14"/>
      <c r="F877" s="25"/>
      <c r="G877" s="25"/>
      <c r="H877" s="13" t="s">
        <v>2397</v>
      </c>
      <c r="I877" s="26" t="s">
        <v>40</v>
      </c>
      <c r="J877" s="23"/>
      <c r="K877" s="23"/>
      <c r="L877" s="23"/>
      <c r="M877" s="23"/>
      <c r="N877" s="23"/>
    </row>
    <row r="878" s="1" customFormat="1" ht="15" customHeight="1" spans="1:14">
      <c r="A878" s="15"/>
      <c r="B878" s="12"/>
      <c r="C878" s="13"/>
      <c r="D878" s="13"/>
      <c r="E878" s="14"/>
      <c r="F878" s="25" t="s">
        <v>1781</v>
      </c>
      <c r="G878" s="26" t="s">
        <v>597</v>
      </c>
      <c r="H878" s="27" t="s">
        <v>1782</v>
      </c>
      <c r="I878" s="26" t="s">
        <v>40</v>
      </c>
      <c r="J878" s="23"/>
      <c r="K878" s="23"/>
      <c r="L878" s="23"/>
      <c r="M878" s="23"/>
      <c r="N878" s="23"/>
    </row>
    <row r="879" s="1" customFormat="1" ht="15" customHeight="1" spans="1:14">
      <c r="A879" s="15"/>
      <c r="B879" s="12"/>
      <c r="C879" s="13"/>
      <c r="D879" s="13"/>
      <c r="E879" s="14"/>
      <c r="F879" s="25" t="s">
        <v>1774</v>
      </c>
      <c r="G879" s="20" t="s">
        <v>266</v>
      </c>
      <c r="H879" s="14"/>
      <c r="I879" s="26" t="s">
        <v>40</v>
      </c>
      <c r="J879" s="23"/>
      <c r="K879" s="23"/>
      <c r="L879" s="23"/>
      <c r="M879" s="23"/>
      <c r="N879" s="23"/>
    </row>
    <row r="880" s="1" customFormat="1" ht="15" customHeight="1" spans="1:14">
      <c r="A880" s="15"/>
      <c r="B880" s="12"/>
      <c r="C880" s="13"/>
      <c r="D880" s="13"/>
      <c r="E880" s="14"/>
      <c r="F880" s="27" t="s">
        <v>1775</v>
      </c>
      <c r="G880" s="20" t="s">
        <v>424</v>
      </c>
      <c r="H880" s="14"/>
      <c r="I880" s="26" t="s">
        <v>40</v>
      </c>
      <c r="J880" s="23"/>
      <c r="K880" s="23"/>
      <c r="L880" s="23"/>
      <c r="M880" s="23"/>
      <c r="N880" s="23"/>
    </row>
    <row r="881" s="1" customFormat="1" ht="15" customHeight="1" spans="1:14">
      <c r="A881" s="15"/>
      <c r="B881" s="12"/>
      <c r="C881" s="13"/>
      <c r="D881" s="13"/>
      <c r="E881" s="14"/>
      <c r="F881" s="25" t="s">
        <v>1778</v>
      </c>
      <c r="G881" s="26" t="s">
        <v>593</v>
      </c>
      <c r="H881" s="14"/>
      <c r="I881" s="26" t="s">
        <v>40</v>
      </c>
      <c r="J881" s="23"/>
      <c r="K881" s="23"/>
      <c r="L881" s="23"/>
      <c r="M881" s="23"/>
      <c r="N881" s="23"/>
    </row>
    <row r="882" s="1" customFormat="1" ht="15" customHeight="1" spans="1:14">
      <c r="A882" s="15"/>
      <c r="B882" s="12"/>
      <c r="C882" s="13"/>
      <c r="D882" s="13"/>
      <c r="E882" s="14"/>
      <c r="F882" s="25" t="s">
        <v>1783</v>
      </c>
      <c r="G882" s="20" t="s">
        <v>603</v>
      </c>
      <c r="H882" s="14"/>
      <c r="I882" s="26" t="s">
        <v>40</v>
      </c>
      <c r="J882" s="23"/>
      <c r="K882" s="23"/>
      <c r="L882" s="23"/>
      <c r="M882" s="23"/>
      <c r="N882" s="23"/>
    </row>
    <row r="883" s="1" customFormat="1" ht="15" customHeight="1" spans="1:14">
      <c r="A883" s="15"/>
      <c r="B883" s="12"/>
      <c r="C883" s="13"/>
      <c r="D883" s="13"/>
      <c r="E883" s="14"/>
      <c r="F883" s="25" t="s">
        <v>1644</v>
      </c>
      <c r="G883" s="20" t="s">
        <v>46</v>
      </c>
      <c r="H883" s="14"/>
      <c r="I883" s="26" t="s">
        <v>40</v>
      </c>
      <c r="J883" s="23"/>
      <c r="K883" s="23"/>
      <c r="L883" s="23"/>
      <c r="M883" s="23"/>
      <c r="N883" s="23"/>
    </row>
    <row r="884" s="1" customFormat="1" ht="15" customHeight="1" spans="1:14">
      <c r="A884" s="15"/>
      <c r="B884" s="12"/>
      <c r="C884" s="13"/>
      <c r="D884" s="13"/>
      <c r="E884" s="14"/>
      <c r="F884" s="25" t="s">
        <v>1664</v>
      </c>
      <c r="G884" s="20" t="s">
        <v>103</v>
      </c>
      <c r="H884" s="14"/>
      <c r="I884" s="20" t="s">
        <v>223</v>
      </c>
      <c r="J884" s="23"/>
      <c r="K884" s="23"/>
      <c r="L884" s="23"/>
      <c r="M884" s="23"/>
      <c r="N884" s="23"/>
    </row>
    <row r="885" s="1" customFormat="1" ht="15" customHeight="1" spans="1:14">
      <c r="A885" s="15"/>
      <c r="B885" s="12"/>
      <c r="C885" s="13"/>
      <c r="D885" s="13"/>
      <c r="E885" s="14"/>
      <c r="F885" s="25" t="s">
        <v>2165</v>
      </c>
      <c r="G885" s="20" t="s">
        <v>684</v>
      </c>
      <c r="H885" s="14"/>
      <c r="I885" s="26" t="s">
        <v>40</v>
      </c>
      <c r="J885" s="23"/>
      <c r="K885" s="23"/>
      <c r="L885" s="23"/>
      <c r="M885" s="23"/>
      <c r="N885" s="23"/>
    </row>
    <row r="886" s="1" customFormat="1" ht="15" customHeight="1" spans="1:14">
      <c r="A886" s="15"/>
      <c r="B886" s="12"/>
      <c r="C886" s="13"/>
      <c r="D886" s="13"/>
      <c r="E886" s="14"/>
      <c r="F886" s="25" t="s">
        <v>1691</v>
      </c>
      <c r="G886" s="20" t="s">
        <v>303</v>
      </c>
      <c r="H886" s="14"/>
      <c r="I886" s="26" t="s">
        <v>40</v>
      </c>
      <c r="J886" s="23"/>
      <c r="K886" s="23"/>
      <c r="L886" s="23"/>
      <c r="M886" s="23"/>
      <c r="N886" s="23"/>
    </row>
    <row r="887" s="1" customFormat="1" ht="15" customHeight="1" spans="1:14">
      <c r="A887" s="15"/>
      <c r="B887" s="12"/>
      <c r="C887" s="13"/>
      <c r="D887" s="13"/>
      <c r="E887" s="14"/>
      <c r="F887" s="25" t="s">
        <v>1659</v>
      </c>
      <c r="G887" s="26" t="s">
        <v>94</v>
      </c>
      <c r="H887" s="14"/>
      <c r="I887" s="26" t="s">
        <v>40</v>
      </c>
      <c r="J887" s="23"/>
      <c r="K887" s="23"/>
      <c r="L887" s="23"/>
      <c r="M887" s="23"/>
      <c r="N887" s="23"/>
    </row>
    <row r="888" s="1" customFormat="1" ht="15" customHeight="1" spans="1:14">
      <c r="A888" s="15"/>
      <c r="B888" s="12"/>
      <c r="C888" s="13"/>
      <c r="D888" s="13"/>
      <c r="E888" s="14"/>
      <c r="F888" s="25" t="s">
        <v>1805</v>
      </c>
      <c r="G888" s="20" t="s">
        <v>356</v>
      </c>
      <c r="H888" s="14"/>
      <c r="I888" s="20" t="s">
        <v>223</v>
      </c>
      <c r="J888" s="23"/>
      <c r="K888" s="23"/>
      <c r="L888" s="23"/>
      <c r="M888" s="23"/>
      <c r="N888" s="23"/>
    </row>
    <row r="889" s="1" customFormat="1" ht="15" customHeight="1" spans="1:14">
      <c r="A889" s="15"/>
      <c r="B889" s="12"/>
      <c r="C889" s="13"/>
      <c r="D889" s="13"/>
      <c r="E889" s="14"/>
      <c r="F889" s="25" t="s">
        <v>1638</v>
      </c>
      <c r="G889" s="20" t="s">
        <v>35</v>
      </c>
      <c r="H889" s="14"/>
      <c r="I889" s="20" t="s">
        <v>40</v>
      </c>
      <c r="J889" s="23"/>
      <c r="K889" s="23"/>
      <c r="L889" s="23"/>
      <c r="M889" s="23"/>
      <c r="N889" s="23"/>
    </row>
    <row r="890" s="1" customFormat="1" ht="15" customHeight="1" spans="1:14">
      <c r="A890" s="15"/>
      <c r="B890" s="12"/>
      <c r="C890" s="13"/>
      <c r="D890" s="13"/>
      <c r="E890" s="14"/>
      <c r="F890" s="25" t="s">
        <v>1815</v>
      </c>
      <c r="G890" s="26" t="s">
        <v>256</v>
      </c>
      <c r="H890" s="13" t="s">
        <v>1816</v>
      </c>
      <c r="I890" s="20" t="s">
        <v>223</v>
      </c>
      <c r="J890" s="23"/>
      <c r="K890" s="23"/>
      <c r="L890" s="23"/>
      <c r="M890" s="23"/>
      <c r="N890" s="23"/>
    </row>
    <row r="891" s="1" customFormat="1" ht="22" customHeight="1" spans="1:14">
      <c r="A891" s="15"/>
      <c r="B891" s="12"/>
      <c r="C891" s="13"/>
      <c r="D891" s="13"/>
      <c r="E891" s="14"/>
      <c r="F891" s="27" t="s">
        <v>2398</v>
      </c>
      <c r="G891" s="20" t="s">
        <v>1307</v>
      </c>
      <c r="H891" s="13" t="s">
        <v>2399</v>
      </c>
      <c r="I891" s="20" t="s">
        <v>40</v>
      </c>
      <c r="J891" s="23"/>
      <c r="K891" s="23"/>
      <c r="L891" s="23"/>
      <c r="M891" s="23"/>
      <c r="N891" s="23"/>
    </row>
    <row r="892" s="1" customFormat="1" ht="27" customHeight="1" spans="1:14">
      <c r="A892" s="15"/>
      <c r="B892" s="12"/>
      <c r="C892" s="13"/>
      <c r="D892" s="13"/>
      <c r="E892" s="14"/>
      <c r="F892" s="25" t="s">
        <v>2305</v>
      </c>
      <c r="G892" s="20" t="s">
        <v>459</v>
      </c>
      <c r="H892" s="13" t="s">
        <v>2400</v>
      </c>
      <c r="I892" s="20" t="s">
        <v>40</v>
      </c>
      <c r="J892" s="23"/>
      <c r="K892" s="23"/>
      <c r="L892" s="23"/>
      <c r="M892" s="23"/>
      <c r="N892" s="23"/>
    </row>
    <row r="893" s="1" customFormat="1" ht="24" customHeight="1" spans="1:14">
      <c r="A893" s="15"/>
      <c r="B893" s="12"/>
      <c r="C893" s="13"/>
      <c r="D893" s="13"/>
      <c r="E893" s="14"/>
      <c r="F893" s="25" t="s">
        <v>1820</v>
      </c>
      <c r="G893" s="20" t="s">
        <v>180</v>
      </c>
      <c r="H893" s="14"/>
      <c r="I893" s="20" t="s">
        <v>40</v>
      </c>
      <c r="J893" s="32"/>
      <c r="K893" s="32"/>
      <c r="L893" s="32"/>
      <c r="M893" s="32"/>
      <c r="N893" s="32"/>
    </row>
    <row r="894" s="1" customFormat="1" ht="15" customHeight="1" spans="1:14">
      <c r="A894" s="15">
        <v>45</v>
      </c>
      <c r="B894" s="12" t="s">
        <v>2158</v>
      </c>
      <c r="C894" s="13" t="s">
        <v>2401</v>
      </c>
      <c r="D894" s="13" t="s">
        <v>1666</v>
      </c>
      <c r="E894" s="14" t="s">
        <v>1057</v>
      </c>
      <c r="F894" s="27" t="s">
        <v>1638</v>
      </c>
      <c r="G894" s="26" t="s">
        <v>35</v>
      </c>
      <c r="H894" s="27"/>
      <c r="I894" s="26" t="s">
        <v>40</v>
      </c>
      <c r="J894" s="18" t="s">
        <v>1667</v>
      </c>
      <c r="K894" s="18" t="s">
        <v>2402</v>
      </c>
      <c r="L894" s="18">
        <v>17799287206</v>
      </c>
      <c r="M894" s="18" t="s">
        <v>1058</v>
      </c>
      <c r="N894" s="18" t="s">
        <v>1059</v>
      </c>
    </row>
    <row r="895" s="1" customFormat="1" ht="15" customHeight="1" spans="1:14">
      <c r="A895" s="15"/>
      <c r="B895" s="12"/>
      <c r="C895" s="13"/>
      <c r="D895" s="13"/>
      <c r="E895" s="14"/>
      <c r="F895" s="27" t="s">
        <v>2403</v>
      </c>
      <c r="G895" s="26" t="s">
        <v>1061</v>
      </c>
      <c r="H895" s="27" t="s">
        <v>2404</v>
      </c>
      <c r="I895" s="26" t="s">
        <v>40</v>
      </c>
      <c r="J895" s="23"/>
      <c r="K895" s="23"/>
      <c r="L895" s="23"/>
      <c r="M895" s="23"/>
      <c r="N895" s="23"/>
    </row>
    <row r="896" s="1" customFormat="1" ht="15" customHeight="1" spans="1:14">
      <c r="A896" s="15"/>
      <c r="B896" s="12"/>
      <c r="C896" s="13"/>
      <c r="D896" s="13"/>
      <c r="E896" s="14"/>
      <c r="F896" s="27" t="s">
        <v>2405</v>
      </c>
      <c r="G896" s="26" t="s">
        <v>1064</v>
      </c>
      <c r="H896" s="27" t="s">
        <v>2406</v>
      </c>
      <c r="I896" s="26" t="s">
        <v>30</v>
      </c>
      <c r="J896" s="23"/>
      <c r="K896" s="23"/>
      <c r="L896" s="23"/>
      <c r="M896" s="23"/>
      <c r="N896" s="23"/>
    </row>
    <row r="897" s="1" customFormat="1" ht="21" customHeight="1" spans="1:14">
      <c r="A897" s="15"/>
      <c r="B897" s="12"/>
      <c r="C897" s="13"/>
      <c r="D897" s="13"/>
      <c r="E897" s="14"/>
      <c r="F897" s="27"/>
      <c r="G897" s="27"/>
      <c r="H897" s="27" t="s">
        <v>2407</v>
      </c>
      <c r="I897" s="26" t="s">
        <v>30</v>
      </c>
      <c r="J897" s="23"/>
      <c r="K897" s="23"/>
      <c r="L897" s="23"/>
      <c r="M897" s="23"/>
      <c r="N897" s="23"/>
    </row>
    <row r="898" s="1" customFormat="1" ht="15" customHeight="1" spans="1:14">
      <c r="A898" s="15"/>
      <c r="B898" s="12"/>
      <c r="C898" s="13"/>
      <c r="D898" s="13"/>
      <c r="E898" s="14"/>
      <c r="F898" s="27" t="s">
        <v>2078</v>
      </c>
      <c r="G898" s="26" t="s">
        <v>539</v>
      </c>
      <c r="H898" s="27" t="s">
        <v>2079</v>
      </c>
      <c r="I898" s="26" t="s">
        <v>223</v>
      </c>
      <c r="J898" s="23"/>
      <c r="K898" s="23"/>
      <c r="L898" s="23"/>
      <c r="M898" s="23"/>
      <c r="N898" s="23"/>
    </row>
    <row r="899" s="1" customFormat="1" ht="18" customHeight="1" spans="1:14">
      <c r="A899" s="15"/>
      <c r="B899" s="12"/>
      <c r="C899" s="13"/>
      <c r="D899" s="13"/>
      <c r="E899" s="14"/>
      <c r="F899" s="27"/>
      <c r="G899" s="27"/>
      <c r="H899" s="27" t="s">
        <v>2080</v>
      </c>
      <c r="I899" s="26" t="s">
        <v>223</v>
      </c>
      <c r="J899" s="23"/>
      <c r="K899" s="23"/>
      <c r="L899" s="23"/>
      <c r="M899" s="23"/>
      <c r="N899" s="23"/>
    </row>
    <row r="900" s="1" customFormat="1" ht="22" customHeight="1" spans="1:14">
      <c r="A900" s="15"/>
      <c r="B900" s="12"/>
      <c r="C900" s="13"/>
      <c r="D900" s="13"/>
      <c r="E900" s="14"/>
      <c r="F900" s="27" t="s">
        <v>2408</v>
      </c>
      <c r="G900" s="26" t="s">
        <v>1068</v>
      </c>
      <c r="H900" s="27" t="s">
        <v>2409</v>
      </c>
      <c r="I900" s="26" t="s">
        <v>223</v>
      </c>
      <c r="J900" s="23"/>
      <c r="K900" s="23"/>
      <c r="L900" s="23"/>
      <c r="M900" s="23"/>
      <c r="N900" s="23"/>
    </row>
    <row r="901" s="1" customFormat="1" ht="18" customHeight="1" spans="1:14">
      <c r="A901" s="15"/>
      <c r="B901" s="12"/>
      <c r="C901" s="13"/>
      <c r="D901" s="13"/>
      <c r="E901" s="14"/>
      <c r="F901" s="27" t="s">
        <v>1943</v>
      </c>
      <c r="G901" s="26" t="s">
        <v>237</v>
      </c>
      <c r="H901" s="27" t="s">
        <v>1999</v>
      </c>
      <c r="I901" s="26" t="s">
        <v>40</v>
      </c>
      <c r="J901" s="23"/>
      <c r="K901" s="23"/>
      <c r="L901" s="23"/>
      <c r="M901" s="23"/>
      <c r="N901" s="23"/>
    </row>
    <row r="902" s="1" customFormat="1" ht="18" customHeight="1" spans="1:14">
      <c r="A902" s="15"/>
      <c r="B902" s="12"/>
      <c r="C902" s="13"/>
      <c r="D902" s="13"/>
      <c r="E902" s="14"/>
      <c r="F902" s="27"/>
      <c r="G902" s="27"/>
      <c r="H902" s="27" t="s">
        <v>2000</v>
      </c>
      <c r="I902" s="26" t="s">
        <v>40</v>
      </c>
      <c r="J902" s="23"/>
      <c r="K902" s="23"/>
      <c r="L902" s="23"/>
      <c r="M902" s="23"/>
      <c r="N902" s="23"/>
    </row>
    <row r="903" s="1" customFormat="1" ht="18" customHeight="1" spans="1:14">
      <c r="A903" s="15"/>
      <c r="B903" s="12"/>
      <c r="C903" s="13"/>
      <c r="D903" s="13"/>
      <c r="E903" s="14"/>
      <c r="F903" s="27" t="s">
        <v>1829</v>
      </c>
      <c r="G903" s="26" t="s">
        <v>120</v>
      </c>
      <c r="H903" s="27" t="s">
        <v>1830</v>
      </c>
      <c r="I903" s="26" t="s">
        <v>40</v>
      </c>
      <c r="J903" s="23"/>
      <c r="K903" s="23"/>
      <c r="L903" s="23"/>
      <c r="M903" s="23"/>
      <c r="N903" s="23"/>
    </row>
    <row r="904" s="1" customFormat="1" ht="18" customHeight="1" spans="1:14">
      <c r="A904" s="15"/>
      <c r="B904" s="12"/>
      <c r="C904" s="13"/>
      <c r="D904" s="13"/>
      <c r="E904" s="14"/>
      <c r="F904" s="27"/>
      <c r="G904" s="27"/>
      <c r="H904" s="27" t="s">
        <v>2410</v>
      </c>
      <c r="I904" s="26" t="s">
        <v>30</v>
      </c>
      <c r="J904" s="23"/>
      <c r="K904" s="23"/>
      <c r="L904" s="23"/>
      <c r="M904" s="23"/>
      <c r="N904" s="23"/>
    </row>
    <row r="905" s="1" customFormat="1" ht="18" customHeight="1" spans="1:14">
      <c r="A905" s="15"/>
      <c r="B905" s="12"/>
      <c r="C905" s="13"/>
      <c r="D905" s="13"/>
      <c r="E905" s="14"/>
      <c r="F905" s="27" t="s">
        <v>1640</v>
      </c>
      <c r="G905" s="26" t="s">
        <v>39</v>
      </c>
      <c r="H905" s="27"/>
      <c r="I905" s="26" t="s">
        <v>40</v>
      </c>
      <c r="J905" s="23"/>
      <c r="K905" s="23"/>
      <c r="L905" s="23"/>
      <c r="M905" s="23"/>
      <c r="N905" s="23"/>
    </row>
    <row r="906" s="1" customFormat="1" ht="18" customHeight="1" spans="1:14">
      <c r="A906" s="15"/>
      <c r="B906" s="12"/>
      <c r="C906" s="13"/>
      <c r="D906" s="13"/>
      <c r="E906" s="14"/>
      <c r="F906" s="27" t="s">
        <v>1946</v>
      </c>
      <c r="G906" s="26" t="s">
        <v>241</v>
      </c>
      <c r="H906" s="27" t="s">
        <v>2411</v>
      </c>
      <c r="I906" s="26" t="s">
        <v>30</v>
      </c>
      <c r="J906" s="23"/>
      <c r="K906" s="23"/>
      <c r="L906" s="23"/>
      <c r="M906" s="23"/>
      <c r="N906" s="23"/>
    </row>
    <row r="907" s="1" customFormat="1" ht="18" customHeight="1" spans="1:14">
      <c r="A907" s="15"/>
      <c r="B907" s="12"/>
      <c r="C907" s="13"/>
      <c r="D907" s="13"/>
      <c r="E907" s="14"/>
      <c r="F907" s="27" t="s">
        <v>1832</v>
      </c>
      <c r="G907" s="26" t="s">
        <v>126</v>
      </c>
      <c r="H907" s="27" t="s">
        <v>1833</v>
      </c>
      <c r="I907" s="26" t="s">
        <v>40</v>
      </c>
      <c r="J907" s="23"/>
      <c r="K907" s="23"/>
      <c r="L907" s="23"/>
      <c r="M907" s="23"/>
      <c r="N907" s="23"/>
    </row>
    <row r="908" s="1" customFormat="1" ht="18" customHeight="1" spans="1:14">
      <c r="A908" s="15"/>
      <c r="B908" s="12"/>
      <c r="C908" s="13"/>
      <c r="D908" s="13"/>
      <c r="E908" s="14"/>
      <c r="F908" s="27"/>
      <c r="G908" s="27"/>
      <c r="H908" s="27" t="s">
        <v>2008</v>
      </c>
      <c r="I908" s="26" t="s">
        <v>142</v>
      </c>
      <c r="J908" s="23"/>
      <c r="K908" s="23"/>
      <c r="L908" s="23"/>
      <c r="M908" s="23"/>
      <c r="N908" s="23"/>
    </row>
    <row r="909" s="1" customFormat="1" ht="18" customHeight="1" spans="1:14">
      <c r="A909" s="15"/>
      <c r="B909" s="12"/>
      <c r="C909" s="13"/>
      <c r="D909" s="13"/>
      <c r="E909" s="14"/>
      <c r="F909" s="27" t="s">
        <v>2009</v>
      </c>
      <c r="G909" s="26" t="s">
        <v>54</v>
      </c>
      <c r="H909" s="27" t="s">
        <v>2412</v>
      </c>
      <c r="I909" s="26" t="s">
        <v>223</v>
      </c>
      <c r="J909" s="23"/>
      <c r="K909" s="23"/>
      <c r="L909" s="23"/>
      <c r="M909" s="23"/>
      <c r="N909" s="23"/>
    </row>
    <row r="910" s="1" customFormat="1" ht="18" customHeight="1" spans="1:14">
      <c r="A910" s="15"/>
      <c r="B910" s="12"/>
      <c r="C910" s="13"/>
      <c r="D910" s="13"/>
      <c r="E910" s="14"/>
      <c r="F910" s="27"/>
      <c r="G910" s="27"/>
      <c r="H910" s="27" t="s">
        <v>2011</v>
      </c>
      <c r="I910" s="26" t="s">
        <v>30</v>
      </c>
      <c r="J910" s="23"/>
      <c r="K910" s="23"/>
      <c r="L910" s="23"/>
      <c r="M910" s="23"/>
      <c r="N910" s="23"/>
    </row>
    <row r="911" s="1" customFormat="1" ht="18" customHeight="1" spans="1:14">
      <c r="A911" s="15"/>
      <c r="B911" s="12"/>
      <c r="C911" s="13"/>
      <c r="D911" s="13"/>
      <c r="E911" s="14"/>
      <c r="F911" s="27" t="s">
        <v>1834</v>
      </c>
      <c r="G911" s="26" t="s">
        <v>129</v>
      </c>
      <c r="H911" s="27" t="s">
        <v>1835</v>
      </c>
      <c r="I911" s="26" t="s">
        <v>40</v>
      </c>
      <c r="J911" s="23"/>
      <c r="K911" s="23"/>
      <c r="L911" s="23"/>
      <c r="M911" s="23"/>
      <c r="N911" s="23"/>
    </row>
    <row r="912" s="1" customFormat="1" ht="18" customHeight="1" spans="1:14">
      <c r="A912" s="15"/>
      <c r="B912" s="12"/>
      <c r="C912" s="13"/>
      <c r="D912" s="13"/>
      <c r="E912" s="14"/>
      <c r="F912" s="27"/>
      <c r="G912" s="27"/>
      <c r="H912" s="27" t="s">
        <v>1836</v>
      </c>
      <c r="I912" s="26" t="s">
        <v>30</v>
      </c>
      <c r="J912" s="23"/>
      <c r="K912" s="23"/>
      <c r="L912" s="23"/>
      <c r="M912" s="23"/>
      <c r="N912" s="23"/>
    </row>
    <row r="913" s="1" customFormat="1" ht="18" customHeight="1" spans="1:14">
      <c r="A913" s="15"/>
      <c r="B913" s="12"/>
      <c r="C913" s="13"/>
      <c r="D913" s="13"/>
      <c r="E913" s="14"/>
      <c r="F913" s="27" t="s">
        <v>1837</v>
      </c>
      <c r="G913" s="26" t="s">
        <v>133</v>
      </c>
      <c r="H913" s="27" t="s">
        <v>1838</v>
      </c>
      <c r="I913" s="26" t="s">
        <v>40</v>
      </c>
      <c r="J913" s="23"/>
      <c r="K913" s="23"/>
      <c r="L913" s="23"/>
      <c r="M913" s="23"/>
      <c r="N913" s="23"/>
    </row>
    <row r="914" s="1" customFormat="1" ht="18" customHeight="1" spans="1:14">
      <c r="A914" s="15"/>
      <c r="B914" s="12"/>
      <c r="C914" s="13"/>
      <c r="D914" s="13"/>
      <c r="E914" s="14"/>
      <c r="F914" s="27"/>
      <c r="G914" s="27"/>
      <c r="H914" s="27" t="s">
        <v>2413</v>
      </c>
      <c r="I914" s="26" t="s">
        <v>30</v>
      </c>
      <c r="J914" s="23"/>
      <c r="K914" s="23"/>
      <c r="L914" s="23"/>
      <c r="M914" s="23"/>
      <c r="N914" s="23"/>
    </row>
    <row r="915" s="1" customFormat="1" ht="18" customHeight="1" spans="1:14">
      <c r="A915" s="15"/>
      <c r="B915" s="12"/>
      <c r="C915" s="13"/>
      <c r="D915" s="13"/>
      <c r="E915" s="14"/>
      <c r="F915" s="27" t="s">
        <v>1948</v>
      </c>
      <c r="G915" s="26" t="s">
        <v>42</v>
      </c>
      <c r="H915" s="27"/>
      <c r="I915" s="26" t="s">
        <v>40</v>
      </c>
      <c r="J915" s="23"/>
      <c r="K915" s="23"/>
      <c r="L915" s="23"/>
      <c r="M915" s="23"/>
      <c r="N915" s="23"/>
    </row>
    <row r="916" s="1" customFormat="1" ht="18" customHeight="1" spans="1:14">
      <c r="A916" s="15"/>
      <c r="B916" s="12"/>
      <c r="C916" s="13"/>
      <c r="D916" s="13"/>
      <c r="E916" s="14"/>
      <c r="F916" s="27" t="s">
        <v>2414</v>
      </c>
      <c r="G916" s="26" t="s">
        <v>56</v>
      </c>
      <c r="H916" s="27" t="s">
        <v>2415</v>
      </c>
      <c r="I916" s="26" t="s">
        <v>40</v>
      </c>
      <c r="J916" s="23"/>
      <c r="K916" s="23"/>
      <c r="L916" s="23"/>
      <c r="M916" s="23"/>
      <c r="N916" s="23"/>
    </row>
    <row r="917" s="1" customFormat="1" ht="18" customHeight="1" spans="1:14">
      <c r="A917" s="15"/>
      <c r="B917" s="12"/>
      <c r="C917" s="13"/>
      <c r="D917" s="13"/>
      <c r="E917" s="14"/>
      <c r="F917" s="27" t="s">
        <v>1949</v>
      </c>
      <c r="G917" s="26" t="s">
        <v>245</v>
      </c>
      <c r="H917" s="27" t="s">
        <v>2083</v>
      </c>
      <c r="I917" s="26" t="s">
        <v>40</v>
      </c>
      <c r="J917" s="23"/>
      <c r="K917" s="23"/>
      <c r="L917" s="23"/>
      <c r="M917" s="23"/>
      <c r="N917" s="23"/>
    </row>
    <row r="918" s="1" customFormat="1" ht="18" customHeight="1" spans="1:14">
      <c r="A918" s="15"/>
      <c r="B918" s="12"/>
      <c r="C918" s="13"/>
      <c r="D918" s="13"/>
      <c r="E918" s="14"/>
      <c r="F918" s="27" t="s">
        <v>1951</v>
      </c>
      <c r="G918" s="26" t="s">
        <v>248</v>
      </c>
      <c r="H918" s="27" t="s">
        <v>2016</v>
      </c>
      <c r="I918" s="26" t="s">
        <v>40</v>
      </c>
      <c r="J918" s="23"/>
      <c r="K918" s="23"/>
      <c r="L918" s="23"/>
      <c r="M918" s="23"/>
      <c r="N918" s="23"/>
    </row>
    <row r="919" s="1" customFormat="1" ht="18" customHeight="1" spans="1:14">
      <c r="A919" s="15"/>
      <c r="B919" s="12"/>
      <c r="C919" s="13"/>
      <c r="D919" s="13"/>
      <c r="E919" s="14"/>
      <c r="F919" s="27"/>
      <c r="G919" s="27"/>
      <c r="H919" s="27" t="s">
        <v>2017</v>
      </c>
      <c r="I919" s="26" t="s">
        <v>40</v>
      </c>
      <c r="J919" s="23"/>
      <c r="K919" s="23"/>
      <c r="L919" s="23"/>
      <c r="M919" s="23"/>
      <c r="N919" s="23"/>
    </row>
    <row r="920" s="1" customFormat="1" ht="18" customHeight="1" spans="1:14">
      <c r="A920" s="15"/>
      <c r="B920" s="12"/>
      <c r="C920" s="13"/>
      <c r="D920" s="13"/>
      <c r="E920" s="14"/>
      <c r="F920" s="27"/>
      <c r="G920" s="27"/>
      <c r="H920" s="27" t="s">
        <v>2416</v>
      </c>
      <c r="I920" s="26" t="s">
        <v>40</v>
      </c>
      <c r="J920" s="23"/>
      <c r="K920" s="23"/>
      <c r="L920" s="23"/>
      <c r="M920" s="23"/>
      <c r="N920" s="23"/>
    </row>
    <row r="921" s="1" customFormat="1" ht="18" customHeight="1" spans="1:14">
      <c r="A921" s="15"/>
      <c r="B921" s="12"/>
      <c r="C921" s="13"/>
      <c r="D921" s="13"/>
      <c r="E921" s="14"/>
      <c r="F921" s="27" t="s">
        <v>1839</v>
      </c>
      <c r="G921" s="26" t="s">
        <v>433</v>
      </c>
      <c r="H921" s="27"/>
      <c r="I921" s="26" t="s">
        <v>223</v>
      </c>
      <c r="J921" s="23"/>
      <c r="K921" s="23"/>
      <c r="L921" s="23"/>
      <c r="M921" s="23"/>
      <c r="N921" s="23"/>
    </row>
    <row r="922" s="1" customFormat="1" ht="18" customHeight="1" spans="1:14">
      <c r="A922" s="15"/>
      <c r="B922" s="12"/>
      <c r="C922" s="13"/>
      <c r="D922" s="13"/>
      <c r="E922" s="14"/>
      <c r="F922" s="27" t="s">
        <v>2417</v>
      </c>
      <c r="G922" s="26" t="s">
        <v>1077</v>
      </c>
      <c r="H922" s="27" t="s">
        <v>2418</v>
      </c>
      <c r="I922" s="26" t="s">
        <v>223</v>
      </c>
      <c r="J922" s="23"/>
      <c r="K922" s="23"/>
      <c r="L922" s="23"/>
      <c r="M922" s="23"/>
      <c r="N922" s="23"/>
    </row>
    <row r="923" s="1" customFormat="1" ht="18" customHeight="1" spans="1:14">
      <c r="A923" s="15"/>
      <c r="B923" s="12"/>
      <c r="C923" s="13"/>
      <c r="D923" s="13"/>
      <c r="E923" s="14"/>
      <c r="F923" s="27" t="s">
        <v>2034</v>
      </c>
      <c r="G923" s="26" t="s">
        <v>1079</v>
      </c>
      <c r="H923" s="27"/>
      <c r="I923" s="26" t="s">
        <v>40</v>
      </c>
      <c r="J923" s="23"/>
      <c r="K923" s="23"/>
      <c r="L923" s="23"/>
      <c r="M923" s="23"/>
      <c r="N923" s="23"/>
    </row>
    <row r="924" s="1" customFormat="1" ht="18" customHeight="1" spans="1:14">
      <c r="A924" s="15"/>
      <c r="B924" s="12"/>
      <c r="C924" s="13"/>
      <c r="D924" s="13"/>
      <c r="E924" s="14"/>
      <c r="F924" s="27" t="s">
        <v>2192</v>
      </c>
      <c r="G924" s="26" t="s">
        <v>1081</v>
      </c>
      <c r="H924" s="27"/>
      <c r="I924" s="26" t="s">
        <v>40</v>
      </c>
      <c r="J924" s="23"/>
      <c r="K924" s="23"/>
      <c r="L924" s="23"/>
      <c r="M924" s="23"/>
      <c r="N924" s="23"/>
    </row>
    <row r="925" s="1" customFormat="1" ht="18" customHeight="1" spans="1:14">
      <c r="A925" s="15"/>
      <c r="B925" s="12"/>
      <c r="C925" s="13"/>
      <c r="D925" s="13"/>
      <c r="E925" s="14"/>
      <c r="F925" s="27" t="s">
        <v>1787</v>
      </c>
      <c r="G925" s="26" t="s">
        <v>348</v>
      </c>
      <c r="H925" s="27"/>
      <c r="I925" s="26" t="s">
        <v>40</v>
      </c>
      <c r="J925" s="23"/>
      <c r="K925" s="23"/>
      <c r="L925" s="23"/>
      <c r="M925" s="23"/>
      <c r="N925" s="23"/>
    </row>
    <row r="926" s="1" customFormat="1" ht="18" customHeight="1" spans="1:14">
      <c r="A926" s="15"/>
      <c r="B926" s="12"/>
      <c r="C926" s="13"/>
      <c r="D926" s="13"/>
      <c r="E926" s="14"/>
      <c r="F926" s="27" t="s">
        <v>1935</v>
      </c>
      <c r="G926" s="26" t="s">
        <v>350</v>
      </c>
      <c r="H926" s="27" t="s">
        <v>2419</v>
      </c>
      <c r="I926" s="26" t="s">
        <v>223</v>
      </c>
      <c r="J926" s="23"/>
      <c r="K926" s="23"/>
      <c r="L926" s="23"/>
      <c r="M926" s="23"/>
      <c r="N926" s="23"/>
    </row>
    <row r="927" s="1" customFormat="1" ht="18" customHeight="1" spans="1:14">
      <c r="A927" s="15"/>
      <c r="B927" s="12"/>
      <c r="C927" s="13"/>
      <c r="D927" s="13"/>
      <c r="E927" s="14"/>
      <c r="F927" s="27"/>
      <c r="G927" s="27"/>
      <c r="H927" s="27" t="s">
        <v>2420</v>
      </c>
      <c r="I927" s="26" t="s">
        <v>223</v>
      </c>
      <c r="J927" s="23"/>
      <c r="K927" s="23"/>
      <c r="L927" s="23"/>
      <c r="M927" s="23"/>
      <c r="N927" s="23"/>
    </row>
    <row r="928" s="1" customFormat="1" ht="18" customHeight="1" spans="1:14">
      <c r="A928" s="15"/>
      <c r="B928" s="12"/>
      <c r="C928" s="13"/>
      <c r="D928" s="13"/>
      <c r="E928" s="14"/>
      <c r="F928" s="27"/>
      <c r="G928" s="27"/>
      <c r="H928" s="27" t="s">
        <v>2421</v>
      </c>
      <c r="I928" s="26" t="s">
        <v>625</v>
      </c>
      <c r="J928" s="23"/>
      <c r="K928" s="23"/>
      <c r="L928" s="23"/>
      <c r="M928" s="23"/>
      <c r="N928" s="23"/>
    </row>
    <row r="929" s="1" customFormat="1" ht="18" customHeight="1" spans="1:14">
      <c r="A929" s="15"/>
      <c r="B929" s="12"/>
      <c r="C929" s="13"/>
      <c r="D929" s="13"/>
      <c r="E929" s="14"/>
      <c r="F929" s="27" t="s">
        <v>1790</v>
      </c>
      <c r="G929" s="26" t="s">
        <v>352</v>
      </c>
      <c r="H929" s="27" t="s">
        <v>1791</v>
      </c>
      <c r="I929" s="26" t="s">
        <v>142</v>
      </c>
      <c r="J929" s="23"/>
      <c r="K929" s="23"/>
      <c r="L929" s="23"/>
      <c r="M929" s="23"/>
      <c r="N929" s="23"/>
    </row>
    <row r="930" s="1" customFormat="1" ht="18" customHeight="1" spans="1:14">
      <c r="A930" s="15"/>
      <c r="B930" s="12"/>
      <c r="C930" s="13"/>
      <c r="D930" s="13"/>
      <c r="E930" s="14"/>
      <c r="F930" s="27"/>
      <c r="G930" s="27"/>
      <c r="H930" s="27" t="s">
        <v>1792</v>
      </c>
      <c r="I930" s="26" t="s">
        <v>40</v>
      </c>
      <c r="J930" s="23"/>
      <c r="K930" s="23"/>
      <c r="L930" s="23"/>
      <c r="M930" s="23"/>
      <c r="N930" s="23"/>
    </row>
    <row r="931" s="1" customFormat="1" ht="18" customHeight="1" spans="1:14">
      <c r="A931" s="15"/>
      <c r="B931" s="12"/>
      <c r="C931" s="13"/>
      <c r="D931" s="13"/>
      <c r="E931" s="14"/>
      <c r="F931" s="27" t="s">
        <v>1936</v>
      </c>
      <c r="G931" s="26" t="s">
        <v>62</v>
      </c>
      <c r="H931" s="27"/>
      <c r="I931" s="26" t="s">
        <v>211</v>
      </c>
      <c r="J931" s="23"/>
      <c r="K931" s="23"/>
      <c r="L931" s="23"/>
      <c r="M931" s="23"/>
      <c r="N931" s="23"/>
    </row>
    <row r="932" s="1" customFormat="1" ht="18" customHeight="1" spans="1:14">
      <c r="A932" s="15"/>
      <c r="B932" s="12"/>
      <c r="C932" s="13"/>
      <c r="D932" s="13"/>
      <c r="E932" s="14"/>
      <c r="F932" s="27" t="s">
        <v>1793</v>
      </c>
      <c r="G932" s="26" t="s">
        <v>354</v>
      </c>
      <c r="H932" s="27"/>
      <c r="I932" s="26" t="s">
        <v>40</v>
      </c>
      <c r="J932" s="23"/>
      <c r="K932" s="23"/>
      <c r="L932" s="23"/>
      <c r="M932" s="23"/>
      <c r="N932" s="23"/>
    </row>
    <row r="933" s="1" customFormat="1" ht="18" customHeight="1" spans="1:14">
      <c r="A933" s="15"/>
      <c r="B933" s="12"/>
      <c r="C933" s="13"/>
      <c r="D933" s="13"/>
      <c r="E933" s="14"/>
      <c r="F933" s="27" t="s">
        <v>2422</v>
      </c>
      <c r="G933" s="26" t="s">
        <v>1086</v>
      </c>
      <c r="H933" s="27"/>
      <c r="I933" s="26" t="s">
        <v>30</v>
      </c>
      <c r="J933" s="23"/>
      <c r="K933" s="23"/>
      <c r="L933" s="23"/>
      <c r="M933" s="23"/>
      <c r="N933" s="23"/>
    </row>
    <row r="934" s="1" customFormat="1" ht="18" customHeight="1" spans="1:14">
      <c r="A934" s="15"/>
      <c r="B934" s="12"/>
      <c r="C934" s="13"/>
      <c r="D934" s="13"/>
      <c r="E934" s="14"/>
      <c r="F934" s="27" t="s">
        <v>2423</v>
      </c>
      <c r="G934" s="26" t="s">
        <v>1088</v>
      </c>
      <c r="H934" s="27" t="s">
        <v>2424</v>
      </c>
      <c r="I934" s="26" t="s">
        <v>40</v>
      </c>
      <c r="J934" s="23"/>
      <c r="K934" s="23"/>
      <c r="L934" s="23"/>
      <c r="M934" s="23"/>
      <c r="N934" s="23"/>
    </row>
    <row r="935" s="1" customFormat="1" ht="25" customHeight="1" spans="1:14">
      <c r="A935" s="15"/>
      <c r="B935" s="12"/>
      <c r="C935" s="13"/>
      <c r="D935" s="13"/>
      <c r="E935" s="14"/>
      <c r="F935" s="27" t="s">
        <v>2425</v>
      </c>
      <c r="G935" s="26" t="s">
        <v>1091</v>
      </c>
      <c r="H935" s="27"/>
      <c r="I935" s="26" t="s">
        <v>223</v>
      </c>
      <c r="J935" s="23"/>
      <c r="K935" s="23"/>
      <c r="L935" s="23"/>
      <c r="M935" s="23"/>
      <c r="N935" s="23"/>
    </row>
    <row r="936" s="1" customFormat="1" ht="27" customHeight="1" spans="1:14">
      <c r="A936" s="15"/>
      <c r="B936" s="12"/>
      <c r="C936" s="13"/>
      <c r="D936" s="13"/>
      <c r="E936" s="14"/>
      <c r="F936" s="27" t="s">
        <v>2426</v>
      </c>
      <c r="G936" s="26" t="s">
        <v>1093</v>
      </c>
      <c r="H936" s="27"/>
      <c r="I936" s="26" t="s">
        <v>223</v>
      </c>
      <c r="J936" s="32"/>
      <c r="K936" s="32"/>
      <c r="L936" s="32"/>
      <c r="M936" s="32"/>
      <c r="N936" s="32"/>
    </row>
    <row r="937" s="1" customFormat="1" ht="18" customHeight="1" spans="1:14">
      <c r="A937" s="13">
        <v>45</v>
      </c>
      <c r="B937" s="13" t="s">
        <v>2158</v>
      </c>
      <c r="C937" s="13" t="s">
        <v>2401</v>
      </c>
      <c r="D937" s="13" t="s">
        <v>1666</v>
      </c>
      <c r="E937" s="14" t="s">
        <v>1057</v>
      </c>
      <c r="F937" s="27" t="s">
        <v>1797</v>
      </c>
      <c r="G937" s="26" t="s">
        <v>59</v>
      </c>
      <c r="H937" s="27" t="s">
        <v>2019</v>
      </c>
      <c r="I937" s="26" t="s">
        <v>40</v>
      </c>
      <c r="J937" s="18" t="s">
        <v>1667</v>
      </c>
      <c r="K937" s="18" t="s">
        <v>2402</v>
      </c>
      <c r="L937" s="18">
        <v>17799287206</v>
      </c>
      <c r="M937" s="34" t="s">
        <v>1058</v>
      </c>
      <c r="N937" s="18" t="s">
        <v>1059</v>
      </c>
    </row>
    <row r="938" s="1" customFormat="1" ht="18" customHeight="1" spans="1:14">
      <c r="A938" s="13"/>
      <c r="B938" s="13"/>
      <c r="C938" s="13"/>
      <c r="D938" s="13"/>
      <c r="E938" s="14"/>
      <c r="F938" s="27" t="s">
        <v>1799</v>
      </c>
      <c r="G938" s="26" t="s">
        <v>614</v>
      </c>
      <c r="H938" s="27"/>
      <c r="I938" s="26" t="s">
        <v>40</v>
      </c>
      <c r="J938" s="23"/>
      <c r="K938" s="23"/>
      <c r="L938" s="23"/>
      <c r="M938" s="23"/>
      <c r="N938" s="23"/>
    </row>
    <row r="939" s="1" customFormat="1" ht="18" customHeight="1" spans="1:14">
      <c r="A939" s="13"/>
      <c r="B939" s="13"/>
      <c r="C939" s="13"/>
      <c r="D939" s="13"/>
      <c r="E939" s="14"/>
      <c r="F939" s="27" t="s">
        <v>2427</v>
      </c>
      <c r="G939" s="26" t="s">
        <v>1095</v>
      </c>
      <c r="H939" s="27" t="s">
        <v>2428</v>
      </c>
      <c r="I939" s="26" t="s">
        <v>40</v>
      </c>
      <c r="J939" s="23"/>
      <c r="K939" s="23"/>
      <c r="L939" s="23"/>
      <c r="M939" s="23"/>
      <c r="N939" s="23"/>
    </row>
    <row r="940" s="1" customFormat="1" ht="18" customHeight="1" spans="1:14">
      <c r="A940" s="13"/>
      <c r="B940" s="13"/>
      <c r="C940" s="13"/>
      <c r="D940" s="13"/>
      <c r="E940" s="14"/>
      <c r="F940" s="27" t="s">
        <v>2303</v>
      </c>
      <c r="G940" s="26" t="s">
        <v>916</v>
      </c>
      <c r="H940" s="27" t="s">
        <v>2429</v>
      </c>
      <c r="I940" s="26" t="s">
        <v>223</v>
      </c>
      <c r="J940" s="23"/>
      <c r="K940" s="23"/>
      <c r="L940" s="23"/>
      <c r="M940" s="23"/>
      <c r="N940" s="23"/>
    </row>
    <row r="941" s="1" customFormat="1" ht="18" customHeight="1" spans="1:14">
      <c r="A941" s="13"/>
      <c r="B941" s="13"/>
      <c r="C941" s="13"/>
      <c r="D941" s="13"/>
      <c r="E941" s="14"/>
      <c r="F941" s="27" t="s">
        <v>2021</v>
      </c>
      <c r="G941" s="26" t="s">
        <v>438</v>
      </c>
      <c r="H941" s="27" t="s">
        <v>2022</v>
      </c>
      <c r="I941" s="26" t="s">
        <v>40</v>
      </c>
      <c r="J941" s="23"/>
      <c r="K941" s="23"/>
      <c r="L941" s="23"/>
      <c r="M941" s="23"/>
      <c r="N941" s="23"/>
    </row>
    <row r="942" s="1" customFormat="1" ht="18" customHeight="1" spans="1:14">
      <c r="A942" s="13"/>
      <c r="B942" s="13"/>
      <c r="C942" s="13"/>
      <c r="D942" s="13"/>
      <c r="E942" s="14"/>
      <c r="F942" s="27" t="s">
        <v>2217</v>
      </c>
      <c r="G942" s="26" t="s">
        <v>788</v>
      </c>
      <c r="H942" s="27" t="s">
        <v>2430</v>
      </c>
      <c r="I942" s="26" t="s">
        <v>40</v>
      </c>
      <c r="J942" s="23"/>
      <c r="K942" s="23"/>
      <c r="L942" s="23"/>
      <c r="M942" s="23"/>
      <c r="N942" s="23"/>
    </row>
    <row r="943" s="1" customFormat="1" ht="18" customHeight="1" spans="1:14">
      <c r="A943" s="13"/>
      <c r="B943" s="13"/>
      <c r="C943" s="13"/>
      <c r="D943" s="13"/>
      <c r="E943" s="14"/>
      <c r="F943" s="27"/>
      <c r="G943" s="27"/>
      <c r="H943" s="27" t="s">
        <v>2431</v>
      </c>
      <c r="I943" s="26" t="s">
        <v>40</v>
      </c>
      <c r="J943" s="23"/>
      <c r="K943" s="23"/>
      <c r="L943" s="23"/>
      <c r="M943" s="23"/>
      <c r="N943" s="23"/>
    </row>
    <row r="944" s="1" customFormat="1" ht="18" customHeight="1" spans="1:14">
      <c r="A944" s="13"/>
      <c r="B944" s="13"/>
      <c r="C944" s="13"/>
      <c r="D944" s="13"/>
      <c r="E944" s="14"/>
      <c r="F944" s="27" t="s">
        <v>2305</v>
      </c>
      <c r="G944" s="26" t="s">
        <v>459</v>
      </c>
      <c r="H944" s="27" t="s">
        <v>2432</v>
      </c>
      <c r="I944" s="26" t="s">
        <v>40</v>
      </c>
      <c r="J944" s="23"/>
      <c r="K944" s="23"/>
      <c r="L944" s="23"/>
      <c r="M944" s="23"/>
      <c r="N944" s="23"/>
    </row>
    <row r="945" s="1" customFormat="1" ht="18" customHeight="1" spans="1:14">
      <c r="A945" s="13"/>
      <c r="B945" s="13"/>
      <c r="C945" s="13"/>
      <c r="D945" s="13"/>
      <c r="E945" s="14"/>
      <c r="F945" s="27"/>
      <c r="G945" s="27"/>
      <c r="H945" s="27" t="s">
        <v>2032</v>
      </c>
      <c r="I945" s="26" t="s">
        <v>223</v>
      </c>
      <c r="J945" s="23"/>
      <c r="K945" s="23"/>
      <c r="L945" s="23"/>
      <c r="M945" s="23"/>
      <c r="N945" s="23"/>
    </row>
    <row r="946" s="1" customFormat="1" ht="18" customHeight="1" spans="1:14">
      <c r="A946" s="13"/>
      <c r="B946" s="13"/>
      <c r="C946" s="13"/>
      <c r="D946" s="13"/>
      <c r="E946" s="14"/>
      <c r="F946" s="27" t="s">
        <v>1967</v>
      </c>
      <c r="G946" s="26" t="s">
        <v>386</v>
      </c>
      <c r="H946" s="27" t="s">
        <v>2134</v>
      </c>
      <c r="I946" s="26" t="s">
        <v>211</v>
      </c>
      <c r="J946" s="23"/>
      <c r="K946" s="23"/>
      <c r="L946" s="23"/>
      <c r="M946" s="23"/>
      <c r="N946" s="23"/>
    </row>
    <row r="947" s="1" customFormat="1" ht="18" customHeight="1" spans="1:14">
      <c r="A947" s="13"/>
      <c r="B947" s="13"/>
      <c r="C947" s="13"/>
      <c r="D947" s="13"/>
      <c r="E947" s="14"/>
      <c r="F947" s="27"/>
      <c r="G947" s="27"/>
      <c r="H947" s="27" t="s">
        <v>2023</v>
      </c>
      <c r="I947" s="26" t="s">
        <v>211</v>
      </c>
      <c r="J947" s="23"/>
      <c r="K947" s="23"/>
      <c r="L947" s="23"/>
      <c r="M947" s="23"/>
      <c r="N947" s="23"/>
    </row>
    <row r="948" s="1" customFormat="1" ht="18" customHeight="1" spans="1:14">
      <c r="A948" s="13"/>
      <c r="B948" s="13"/>
      <c r="C948" s="13"/>
      <c r="D948" s="13"/>
      <c r="E948" s="14"/>
      <c r="F948" s="27" t="s">
        <v>2135</v>
      </c>
      <c r="G948" s="26" t="s">
        <v>643</v>
      </c>
      <c r="H948" s="27"/>
      <c r="I948" s="26" t="s">
        <v>40</v>
      </c>
      <c r="J948" s="23"/>
      <c r="K948" s="23"/>
      <c r="L948" s="23"/>
      <c r="M948" s="23"/>
      <c r="N948" s="23"/>
    </row>
    <row r="949" s="1" customFormat="1" ht="18" customHeight="1" spans="1:14">
      <c r="A949" s="13"/>
      <c r="B949" s="13"/>
      <c r="C949" s="13"/>
      <c r="D949" s="13"/>
      <c r="E949" s="14"/>
      <c r="F949" s="27" t="s">
        <v>2127</v>
      </c>
      <c r="G949" s="26" t="s">
        <v>623</v>
      </c>
      <c r="H949" s="27" t="s">
        <v>2128</v>
      </c>
      <c r="I949" s="26" t="s">
        <v>625</v>
      </c>
      <c r="J949" s="23"/>
      <c r="K949" s="23"/>
      <c r="L949" s="23"/>
      <c r="M949" s="23"/>
      <c r="N949" s="23"/>
    </row>
    <row r="950" s="1" customFormat="1" ht="18" customHeight="1" spans="1:14">
      <c r="A950" s="13"/>
      <c r="B950" s="13"/>
      <c r="C950" s="13"/>
      <c r="D950" s="13"/>
      <c r="E950" s="14"/>
      <c r="F950" s="27" t="s">
        <v>1688</v>
      </c>
      <c r="G950" s="26" t="s">
        <v>300</v>
      </c>
      <c r="H950" s="27"/>
      <c r="I950" s="26" t="s">
        <v>30</v>
      </c>
      <c r="J950" s="23"/>
      <c r="K950" s="23"/>
      <c r="L950" s="23"/>
      <c r="M950" s="23"/>
      <c r="N950" s="23"/>
    </row>
    <row r="951" s="1" customFormat="1" ht="18" customHeight="1" spans="1:14">
      <c r="A951" s="13"/>
      <c r="B951" s="13"/>
      <c r="C951" s="13"/>
      <c r="D951" s="13"/>
      <c r="E951" s="14"/>
      <c r="F951" s="27" t="s">
        <v>1649</v>
      </c>
      <c r="G951" s="26" t="s">
        <v>77</v>
      </c>
      <c r="H951" s="27" t="s">
        <v>1650</v>
      </c>
      <c r="I951" s="26" t="s">
        <v>40</v>
      </c>
      <c r="J951" s="23"/>
      <c r="K951" s="23"/>
      <c r="L951" s="23"/>
      <c r="M951" s="23"/>
      <c r="N951" s="23"/>
    </row>
    <row r="952" s="1" customFormat="1" ht="18" customHeight="1" spans="1:14">
      <c r="A952" s="13"/>
      <c r="B952" s="13"/>
      <c r="C952" s="13"/>
      <c r="D952" s="13"/>
      <c r="E952" s="14"/>
      <c r="F952" s="27"/>
      <c r="G952" s="27"/>
      <c r="H952" s="27" t="s">
        <v>1651</v>
      </c>
      <c r="I952" s="26" t="s">
        <v>40</v>
      </c>
      <c r="J952" s="23"/>
      <c r="K952" s="23"/>
      <c r="L952" s="23"/>
      <c r="M952" s="23"/>
      <c r="N952" s="23"/>
    </row>
    <row r="953" s="1" customFormat="1" ht="18" customHeight="1" spans="1:14">
      <c r="A953" s="13"/>
      <c r="B953" s="13"/>
      <c r="C953" s="13"/>
      <c r="D953" s="13"/>
      <c r="E953" s="14"/>
      <c r="F953" s="27" t="s">
        <v>2081</v>
      </c>
      <c r="G953" s="26" t="s">
        <v>543</v>
      </c>
      <c r="H953" s="27" t="s">
        <v>2433</v>
      </c>
      <c r="I953" s="26" t="s">
        <v>223</v>
      </c>
      <c r="J953" s="23"/>
      <c r="K953" s="23"/>
      <c r="L953" s="23"/>
      <c r="M953" s="23"/>
      <c r="N953" s="23"/>
    </row>
    <row r="954" s="1" customFormat="1" ht="18" customHeight="1" spans="1:14">
      <c r="A954" s="13"/>
      <c r="B954" s="13"/>
      <c r="C954" s="13"/>
      <c r="D954" s="13"/>
      <c r="E954" s="14"/>
      <c r="F954" s="27"/>
      <c r="G954" s="27"/>
      <c r="H954" s="27" t="s">
        <v>2434</v>
      </c>
      <c r="I954" s="26" t="s">
        <v>223</v>
      </c>
      <c r="J954" s="23"/>
      <c r="K954" s="23"/>
      <c r="L954" s="23"/>
      <c r="M954" s="23"/>
      <c r="N954" s="23"/>
    </row>
    <row r="955" s="1" customFormat="1" ht="18" customHeight="1" spans="1:14">
      <c r="A955" s="13"/>
      <c r="B955" s="13"/>
      <c r="C955" s="13"/>
      <c r="D955" s="13"/>
      <c r="E955" s="14"/>
      <c r="F955" s="27" t="s">
        <v>1774</v>
      </c>
      <c r="G955" s="26" t="s">
        <v>266</v>
      </c>
      <c r="H955" s="27" t="s">
        <v>2435</v>
      </c>
      <c r="I955" s="26" t="s">
        <v>211</v>
      </c>
      <c r="J955" s="23"/>
      <c r="K955" s="23"/>
      <c r="L955" s="23"/>
      <c r="M955" s="23"/>
      <c r="N955" s="23"/>
    </row>
    <row r="956" s="1" customFormat="1" ht="18" customHeight="1" spans="1:14">
      <c r="A956" s="13"/>
      <c r="B956" s="13"/>
      <c r="C956" s="13"/>
      <c r="D956" s="13"/>
      <c r="E956" s="14"/>
      <c r="F956" s="27"/>
      <c r="G956" s="27"/>
      <c r="H956" s="27" t="s">
        <v>1877</v>
      </c>
      <c r="I956" s="26" t="s">
        <v>211</v>
      </c>
      <c r="J956" s="23"/>
      <c r="K956" s="23"/>
      <c r="L956" s="23"/>
      <c r="M956" s="23"/>
      <c r="N956" s="23"/>
    </row>
    <row r="957" s="1" customFormat="1" ht="18" customHeight="1" spans="1:14">
      <c r="A957" s="13"/>
      <c r="B957" s="13"/>
      <c r="C957" s="13"/>
      <c r="D957" s="13"/>
      <c r="E957" s="14"/>
      <c r="F957" s="27" t="s">
        <v>1642</v>
      </c>
      <c r="G957" s="26" t="s">
        <v>213</v>
      </c>
      <c r="H957" s="27"/>
      <c r="I957" s="26" t="s">
        <v>40</v>
      </c>
      <c r="J957" s="23"/>
      <c r="K957" s="23"/>
      <c r="L957" s="23"/>
      <c r="M957" s="23"/>
      <c r="N957" s="23"/>
    </row>
    <row r="958" s="1" customFormat="1" ht="18" customHeight="1" spans="1:14">
      <c r="A958" s="13"/>
      <c r="B958" s="13"/>
      <c r="C958" s="13"/>
      <c r="D958" s="13"/>
      <c r="E958" s="14"/>
      <c r="F958" s="27" t="s">
        <v>1794</v>
      </c>
      <c r="G958" s="26" t="s">
        <v>428</v>
      </c>
      <c r="H958" s="27"/>
      <c r="I958" s="26" t="s">
        <v>223</v>
      </c>
      <c r="J958" s="23"/>
      <c r="K958" s="23"/>
      <c r="L958" s="23"/>
      <c r="M958" s="23"/>
      <c r="N958" s="23"/>
    </row>
    <row r="959" s="1" customFormat="1" ht="18" customHeight="1" spans="1:14">
      <c r="A959" s="13"/>
      <c r="B959" s="13"/>
      <c r="C959" s="13"/>
      <c r="D959" s="13"/>
      <c r="E959" s="14"/>
      <c r="F959" s="27" t="s">
        <v>1804</v>
      </c>
      <c r="G959" s="26" t="s">
        <v>1105</v>
      </c>
      <c r="H959" s="27"/>
      <c r="I959" s="26" t="s">
        <v>223</v>
      </c>
      <c r="J959" s="23"/>
      <c r="K959" s="23"/>
      <c r="L959" s="23"/>
      <c r="M959" s="23"/>
      <c r="N959" s="23"/>
    </row>
    <row r="960" s="1" customFormat="1" ht="18" customHeight="1" spans="1:14">
      <c r="A960" s="13"/>
      <c r="B960" s="13"/>
      <c r="C960" s="13"/>
      <c r="D960" s="13"/>
      <c r="E960" s="14"/>
      <c r="F960" s="27" t="s">
        <v>1806</v>
      </c>
      <c r="G960" s="26" t="s">
        <v>358</v>
      </c>
      <c r="H960" s="27"/>
      <c r="I960" s="26" t="s">
        <v>40</v>
      </c>
      <c r="J960" s="23"/>
      <c r="K960" s="23"/>
      <c r="L960" s="23"/>
      <c r="M960" s="23"/>
      <c r="N960" s="23"/>
    </row>
    <row r="961" s="1" customFormat="1" ht="18" customHeight="1" spans="1:14">
      <c r="A961" s="13"/>
      <c r="B961" s="13"/>
      <c r="C961" s="13"/>
      <c r="D961" s="13"/>
      <c r="E961" s="14"/>
      <c r="F961" s="27" t="s">
        <v>1937</v>
      </c>
      <c r="G961" s="26" t="s">
        <v>360</v>
      </c>
      <c r="H961" s="27"/>
      <c r="I961" s="26" t="s">
        <v>223</v>
      </c>
      <c r="J961" s="23"/>
      <c r="K961" s="23"/>
      <c r="L961" s="23"/>
      <c r="M961" s="23"/>
      <c r="N961" s="23"/>
    </row>
    <row r="962" s="1" customFormat="1" ht="18" customHeight="1" spans="1:14">
      <c r="A962" s="13"/>
      <c r="B962" s="13"/>
      <c r="C962" s="13"/>
      <c r="D962" s="13"/>
      <c r="E962" s="14"/>
      <c r="F962" s="27" t="s">
        <v>2126</v>
      </c>
      <c r="G962" s="26" t="s">
        <v>621</v>
      </c>
      <c r="H962" s="27"/>
      <c r="I962" s="26" t="s">
        <v>30</v>
      </c>
      <c r="J962" s="23"/>
      <c r="K962" s="23"/>
      <c r="L962" s="23"/>
      <c r="M962" s="23"/>
      <c r="N962" s="23"/>
    </row>
    <row r="963" s="1" customFormat="1" ht="18" customHeight="1" spans="1:14">
      <c r="A963" s="13"/>
      <c r="B963" s="13"/>
      <c r="C963" s="13"/>
      <c r="D963" s="13"/>
      <c r="E963" s="14"/>
      <c r="F963" s="27" t="s">
        <v>1815</v>
      </c>
      <c r="G963" s="26" t="s">
        <v>256</v>
      </c>
      <c r="H963" s="27" t="s">
        <v>1980</v>
      </c>
      <c r="I963" s="26" t="s">
        <v>223</v>
      </c>
      <c r="J963" s="23"/>
      <c r="K963" s="23"/>
      <c r="L963" s="23"/>
      <c r="M963" s="23"/>
      <c r="N963" s="23"/>
    </row>
    <row r="964" s="1" customFormat="1" ht="18" customHeight="1" spans="1:14">
      <c r="A964" s="13"/>
      <c r="B964" s="13"/>
      <c r="C964" s="13"/>
      <c r="D964" s="13"/>
      <c r="E964" s="14"/>
      <c r="F964" s="27"/>
      <c r="G964" s="27"/>
      <c r="H964" s="27" t="s">
        <v>2436</v>
      </c>
      <c r="I964" s="26" t="s">
        <v>223</v>
      </c>
      <c r="J964" s="23"/>
      <c r="K964" s="23"/>
      <c r="L964" s="23"/>
      <c r="M964" s="23"/>
      <c r="N964" s="23"/>
    </row>
    <row r="965" s="1" customFormat="1" ht="18" customHeight="1" spans="1:14">
      <c r="A965" s="13"/>
      <c r="B965" s="13"/>
      <c r="C965" s="13"/>
      <c r="D965" s="13"/>
      <c r="E965" s="14"/>
      <c r="F965" s="27"/>
      <c r="G965" s="27"/>
      <c r="H965" s="27" t="s">
        <v>1816</v>
      </c>
      <c r="I965" s="26" t="s">
        <v>223</v>
      </c>
      <c r="J965" s="23"/>
      <c r="K965" s="23"/>
      <c r="L965" s="23"/>
      <c r="M965" s="23"/>
      <c r="N965" s="23"/>
    </row>
    <row r="966" s="1" customFormat="1" ht="18" customHeight="1" spans="1:14">
      <c r="A966" s="13"/>
      <c r="B966" s="13"/>
      <c r="C966" s="13"/>
      <c r="D966" s="13"/>
      <c r="E966" s="14"/>
      <c r="F966" s="27" t="s">
        <v>1818</v>
      </c>
      <c r="G966" s="26" t="s">
        <v>633</v>
      </c>
      <c r="H966" s="27"/>
      <c r="I966" s="26" t="s">
        <v>30</v>
      </c>
      <c r="J966" s="23"/>
      <c r="K966" s="23"/>
      <c r="L966" s="23"/>
      <c r="M966" s="23"/>
      <c r="N966" s="23"/>
    </row>
    <row r="967" s="1" customFormat="1" ht="18" customHeight="1" spans="1:14">
      <c r="A967" s="13"/>
      <c r="B967" s="13"/>
      <c r="C967" s="13"/>
      <c r="D967" s="13"/>
      <c r="E967" s="14"/>
      <c r="F967" s="27" t="s">
        <v>2437</v>
      </c>
      <c r="G967" s="26" t="s">
        <v>1108</v>
      </c>
      <c r="H967" s="27"/>
      <c r="I967" s="26" t="s">
        <v>30</v>
      </c>
      <c r="J967" s="23"/>
      <c r="K967" s="23"/>
      <c r="L967" s="23"/>
      <c r="M967" s="23"/>
      <c r="N967" s="23"/>
    </row>
    <row r="968" s="1" customFormat="1" ht="18" customHeight="1" spans="1:14">
      <c r="A968" s="13"/>
      <c r="B968" s="13"/>
      <c r="C968" s="13"/>
      <c r="D968" s="13"/>
      <c r="E968" s="14"/>
      <c r="F968" s="27" t="s">
        <v>2395</v>
      </c>
      <c r="G968" s="26" t="s">
        <v>1042</v>
      </c>
      <c r="H968" s="27" t="s">
        <v>2438</v>
      </c>
      <c r="I968" s="26" t="s">
        <v>223</v>
      </c>
      <c r="J968" s="23"/>
      <c r="K968" s="23"/>
      <c r="L968" s="23"/>
      <c r="M968" s="23"/>
      <c r="N968" s="23"/>
    </row>
    <row r="969" s="1" customFormat="1" ht="18" customHeight="1" spans="1:14">
      <c r="A969" s="13"/>
      <c r="B969" s="13"/>
      <c r="C969" s="13"/>
      <c r="D969" s="13"/>
      <c r="E969" s="14"/>
      <c r="F969" s="27"/>
      <c r="G969" s="27"/>
      <c r="H969" s="27" t="s">
        <v>2396</v>
      </c>
      <c r="I969" s="26" t="s">
        <v>223</v>
      </c>
      <c r="J969" s="23"/>
      <c r="K969" s="23"/>
      <c r="L969" s="23"/>
      <c r="M969" s="23"/>
      <c r="N969" s="23"/>
    </row>
    <row r="970" s="1" customFormat="1" ht="18" customHeight="1" spans="1:14">
      <c r="A970" s="13"/>
      <c r="B970" s="13"/>
      <c r="C970" s="13"/>
      <c r="D970" s="13"/>
      <c r="E970" s="14"/>
      <c r="F970" s="27" t="s">
        <v>1981</v>
      </c>
      <c r="G970" s="26" t="s">
        <v>435</v>
      </c>
      <c r="H970" s="27" t="s">
        <v>1982</v>
      </c>
      <c r="I970" s="26" t="s">
        <v>211</v>
      </c>
      <c r="J970" s="23"/>
      <c r="K970" s="23"/>
      <c r="L970" s="23"/>
      <c r="M970" s="23"/>
      <c r="N970" s="23"/>
    </row>
    <row r="971" s="1" customFormat="1" ht="18" customHeight="1" spans="1:14">
      <c r="A971" s="13"/>
      <c r="B971" s="13"/>
      <c r="C971" s="13"/>
      <c r="D971" s="13"/>
      <c r="E971" s="14"/>
      <c r="F971" s="27"/>
      <c r="G971" s="27"/>
      <c r="H971" s="27" t="s">
        <v>1983</v>
      </c>
      <c r="I971" s="26" t="s">
        <v>211</v>
      </c>
      <c r="J971" s="23"/>
      <c r="K971" s="23"/>
      <c r="L971" s="23"/>
      <c r="M971" s="23"/>
      <c r="N971" s="23"/>
    </row>
    <row r="972" s="1" customFormat="1" ht="18" customHeight="1" spans="1:14">
      <c r="A972" s="13"/>
      <c r="B972" s="13"/>
      <c r="C972" s="13"/>
      <c r="D972" s="13"/>
      <c r="E972" s="14"/>
      <c r="F972" s="27"/>
      <c r="G972" s="27"/>
      <c r="H972" s="27" t="s">
        <v>2439</v>
      </c>
      <c r="I972" s="26" t="s">
        <v>211</v>
      </c>
      <c r="J972" s="23"/>
      <c r="K972" s="23"/>
      <c r="L972" s="23"/>
      <c r="M972" s="23"/>
      <c r="N972" s="23"/>
    </row>
    <row r="973" s="1" customFormat="1" ht="18" customHeight="1" spans="1:14">
      <c r="A973" s="13"/>
      <c r="B973" s="13"/>
      <c r="C973" s="13"/>
      <c r="D973" s="13"/>
      <c r="E973" s="14"/>
      <c r="F973" s="27" t="s">
        <v>1644</v>
      </c>
      <c r="G973" s="26" t="s">
        <v>46</v>
      </c>
      <c r="H973" s="27"/>
      <c r="I973" s="26" t="s">
        <v>40</v>
      </c>
      <c r="J973" s="23"/>
      <c r="K973" s="23"/>
      <c r="L973" s="23"/>
      <c r="M973" s="23"/>
      <c r="N973" s="23"/>
    </row>
    <row r="974" s="1" customFormat="1" ht="18" customHeight="1" spans="1:14">
      <c r="A974" s="13"/>
      <c r="B974" s="13"/>
      <c r="C974" s="13"/>
      <c r="D974" s="13"/>
      <c r="E974" s="14"/>
      <c r="F974" s="27" t="s">
        <v>1820</v>
      </c>
      <c r="G974" s="26" t="s">
        <v>180</v>
      </c>
      <c r="H974" s="27"/>
      <c r="I974" s="26" t="s">
        <v>40</v>
      </c>
      <c r="J974" s="23"/>
      <c r="K974" s="23"/>
      <c r="L974" s="23"/>
      <c r="M974" s="23"/>
      <c r="N974" s="23"/>
    </row>
    <row r="975" s="1" customFormat="1" ht="18" customHeight="1" spans="1:14">
      <c r="A975" s="13"/>
      <c r="B975" s="13"/>
      <c r="C975" s="13"/>
      <c r="D975" s="13"/>
      <c r="E975" s="14"/>
      <c r="F975" s="27" t="s">
        <v>2024</v>
      </c>
      <c r="G975" s="26" t="s">
        <v>442</v>
      </c>
      <c r="H975" s="27" t="s">
        <v>2440</v>
      </c>
      <c r="I975" s="26" t="s">
        <v>30</v>
      </c>
      <c r="J975" s="23"/>
      <c r="K975" s="23"/>
      <c r="L975" s="23"/>
      <c r="M975" s="23"/>
      <c r="N975" s="23"/>
    </row>
    <row r="976" s="1" customFormat="1" ht="23" customHeight="1" spans="1:14">
      <c r="A976" s="13"/>
      <c r="B976" s="13"/>
      <c r="C976" s="13"/>
      <c r="D976" s="13"/>
      <c r="E976" s="14"/>
      <c r="F976" s="27" t="s">
        <v>1821</v>
      </c>
      <c r="G976" s="26" t="s">
        <v>186</v>
      </c>
      <c r="H976" s="27"/>
      <c r="I976" s="26" t="s">
        <v>40</v>
      </c>
      <c r="J976" s="23"/>
      <c r="K976" s="23"/>
      <c r="L976" s="23"/>
      <c r="M976" s="23"/>
      <c r="N976" s="23"/>
    </row>
    <row r="977" s="1" customFormat="1" ht="18" customHeight="1" spans="1:14">
      <c r="A977" s="13"/>
      <c r="B977" s="13"/>
      <c r="C977" s="13"/>
      <c r="D977" s="13"/>
      <c r="E977" s="14"/>
      <c r="F977" s="27" t="s">
        <v>1823</v>
      </c>
      <c r="G977" s="26" t="s">
        <v>641</v>
      </c>
      <c r="H977" s="27"/>
      <c r="I977" s="26" t="s">
        <v>40</v>
      </c>
      <c r="J977" s="23"/>
      <c r="K977" s="23"/>
      <c r="L977" s="23"/>
      <c r="M977" s="23"/>
      <c r="N977" s="23"/>
    </row>
    <row r="978" s="1" customFormat="1" ht="20" customHeight="1" spans="1:14">
      <c r="A978" s="13"/>
      <c r="B978" s="13"/>
      <c r="C978" s="13"/>
      <c r="D978" s="13"/>
      <c r="E978" s="14"/>
      <c r="F978" s="27" t="s">
        <v>1824</v>
      </c>
      <c r="G978" s="26" t="s">
        <v>362</v>
      </c>
      <c r="H978" s="27" t="s">
        <v>1939</v>
      </c>
      <c r="I978" s="26" t="s">
        <v>30</v>
      </c>
      <c r="J978" s="23"/>
      <c r="K978" s="23"/>
      <c r="L978" s="23"/>
      <c r="M978" s="23"/>
      <c r="N978" s="23"/>
    </row>
    <row r="979" s="1" customFormat="1" ht="21" customHeight="1" spans="1:14">
      <c r="A979" s="13"/>
      <c r="B979" s="13"/>
      <c r="C979" s="13"/>
      <c r="D979" s="13"/>
      <c r="E979" s="14"/>
      <c r="F979" s="27" t="s">
        <v>1986</v>
      </c>
      <c r="G979" s="26" t="s">
        <v>447</v>
      </c>
      <c r="H979" s="27"/>
      <c r="I979" s="26" t="s">
        <v>40</v>
      </c>
      <c r="J979" s="32"/>
      <c r="K979" s="32"/>
      <c r="L979" s="32"/>
      <c r="M979" s="32"/>
      <c r="N979" s="32"/>
    </row>
    <row r="980" s="1" customFormat="1" ht="16.5" customHeight="1" spans="1:14">
      <c r="A980" s="16">
        <v>46</v>
      </c>
      <c r="B980" s="17" t="s">
        <v>2158</v>
      </c>
      <c r="C980" s="18" t="s">
        <v>2441</v>
      </c>
      <c r="D980" s="18" t="s">
        <v>1666</v>
      </c>
      <c r="E980" s="19" t="s">
        <v>1113</v>
      </c>
      <c r="F980" s="43" t="s">
        <v>2442</v>
      </c>
      <c r="G980" s="27" t="s">
        <v>1115</v>
      </c>
      <c r="H980" s="27" t="s">
        <v>2443</v>
      </c>
      <c r="I980" s="26" t="s">
        <v>40</v>
      </c>
      <c r="J980" s="14" t="s">
        <v>2444</v>
      </c>
      <c r="K980" s="14" t="s">
        <v>2445</v>
      </c>
      <c r="L980" s="14" t="s">
        <v>1118</v>
      </c>
      <c r="M980" s="14" t="s">
        <v>1119</v>
      </c>
      <c r="N980" s="14" t="s">
        <v>1120</v>
      </c>
    </row>
    <row r="981" s="1" customFormat="1" ht="16.5" customHeight="1" spans="1:14">
      <c r="A981" s="21"/>
      <c r="B981" s="22"/>
      <c r="C981" s="23"/>
      <c r="D981" s="23"/>
      <c r="E981" s="24"/>
      <c r="F981" s="44"/>
      <c r="G981" s="27"/>
      <c r="H981" s="27" t="s">
        <v>2446</v>
      </c>
      <c r="I981" s="26" t="s">
        <v>40</v>
      </c>
      <c r="J981" s="14"/>
      <c r="K981" s="14"/>
      <c r="L981" s="14"/>
      <c r="M981" s="14"/>
      <c r="N981" s="14"/>
    </row>
    <row r="982" s="1" customFormat="1" ht="16.5" customHeight="1" spans="1:14">
      <c r="A982" s="21"/>
      <c r="B982" s="22"/>
      <c r="C982" s="23"/>
      <c r="D982" s="23"/>
      <c r="E982" s="24"/>
      <c r="F982" s="45"/>
      <c r="G982" s="27"/>
      <c r="H982" s="27" t="s">
        <v>2447</v>
      </c>
      <c r="I982" s="26" t="s">
        <v>40</v>
      </c>
      <c r="J982" s="14"/>
      <c r="K982" s="14"/>
      <c r="L982" s="14"/>
      <c r="M982" s="14"/>
      <c r="N982" s="14"/>
    </row>
    <row r="983" s="1" customFormat="1" ht="16.5" customHeight="1" spans="1:14">
      <c r="A983" s="30"/>
      <c r="B983" s="31"/>
      <c r="C983" s="32"/>
      <c r="D983" s="32"/>
      <c r="E983" s="33"/>
      <c r="F983" s="27" t="s">
        <v>1686</v>
      </c>
      <c r="G983" s="26" t="s">
        <v>815</v>
      </c>
      <c r="H983" s="27" t="s">
        <v>1687</v>
      </c>
      <c r="I983" s="26" t="s">
        <v>223</v>
      </c>
      <c r="J983" s="14"/>
      <c r="K983" s="14"/>
      <c r="L983" s="14"/>
      <c r="M983" s="14"/>
      <c r="N983" s="14"/>
    </row>
    <row r="984" s="1" customFormat="1" ht="16.5" customHeight="1" spans="1:14">
      <c r="A984" s="15">
        <v>47</v>
      </c>
      <c r="B984" s="12" t="s">
        <v>2158</v>
      </c>
      <c r="C984" s="13" t="s">
        <v>2448</v>
      </c>
      <c r="D984" s="13" t="s">
        <v>1666</v>
      </c>
      <c r="E984" s="14" t="s">
        <v>1124</v>
      </c>
      <c r="F984" s="27" t="s">
        <v>1685</v>
      </c>
      <c r="G984" s="26" t="s">
        <v>812</v>
      </c>
      <c r="H984" s="27" t="s">
        <v>2449</v>
      </c>
      <c r="I984" s="26" t="s">
        <v>223</v>
      </c>
      <c r="J984" s="13" t="s">
        <v>1667</v>
      </c>
      <c r="K984" s="13" t="s">
        <v>2450</v>
      </c>
      <c r="L984" s="14" t="s">
        <v>1126</v>
      </c>
      <c r="M984" s="28" t="s">
        <v>1127</v>
      </c>
      <c r="N984" s="13" t="s">
        <v>2451</v>
      </c>
    </row>
    <row r="985" s="1" customFormat="1" ht="16.5" customHeight="1" spans="1:14">
      <c r="A985" s="15"/>
      <c r="B985" s="12"/>
      <c r="C985" s="14"/>
      <c r="D985" s="14"/>
      <c r="E985" s="14"/>
      <c r="F985" s="27" t="s">
        <v>1688</v>
      </c>
      <c r="G985" s="26" t="s">
        <v>300</v>
      </c>
      <c r="H985" s="27"/>
      <c r="I985" s="26" t="s">
        <v>40</v>
      </c>
      <c r="J985" s="14"/>
      <c r="K985" s="14"/>
      <c r="L985" s="14"/>
      <c r="M985" s="14"/>
      <c r="N985" s="14"/>
    </row>
    <row r="986" s="1" customFormat="1" ht="16.5" customHeight="1" spans="1:14">
      <c r="A986" s="15"/>
      <c r="B986" s="12"/>
      <c r="C986" s="14"/>
      <c r="D986" s="14"/>
      <c r="E986" s="14"/>
      <c r="F986" s="27" t="s">
        <v>1772</v>
      </c>
      <c r="G986" s="26" t="s">
        <v>901</v>
      </c>
      <c r="H986" s="27" t="s">
        <v>2298</v>
      </c>
      <c r="I986" s="26" t="s">
        <v>40</v>
      </c>
      <c r="J986" s="14"/>
      <c r="K986" s="14"/>
      <c r="L986" s="14"/>
      <c r="M986" s="14"/>
      <c r="N986" s="14"/>
    </row>
    <row r="987" s="1" customFormat="1" ht="16.5" customHeight="1" spans="1:14">
      <c r="A987" s="15"/>
      <c r="B987" s="12"/>
      <c r="C987" s="14"/>
      <c r="D987" s="14"/>
      <c r="E987" s="14"/>
      <c r="F987" s="27"/>
      <c r="G987" s="27"/>
      <c r="H987" s="27" t="s">
        <v>2297</v>
      </c>
      <c r="I987" s="26" t="s">
        <v>40</v>
      </c>
      <c r="J987" s="14"/>
      <c r="K987" s="14"/>
      <c r="L987" s="14"/>
      <c r="M987" s="14"/>
      <c r="N987" s="14"/>
    </row>
    <row r="988" s="1" customFormat="1" ht="16.5" customHeight="1" spans="1:14">
      <c r="A988" s="15"/>
      <c r="B988" s="12"/>
      <c r="C988" s="14"/>
      <c r="D988" s="14"/>
      <c r="E988" s="14"/>
      <c r="F988" s="27" t="s">
        <v>2275</v>
      </c>
      <c r="G988" s="26" t="s">
        <v>1130</v>
      </c>
      <c r="H988" s="27" t="s">
        <v>2276</v>
      </c>
      <c r="I988" s="26" t="s">
        <v>223</v>
      </c>
      <c r="J988" s="14"/>
      <c r="K988" s="14"/>
      <c r="L988" s="14"/>
      <c r="M988" s="14"/>
      <c r="N988" s="14"/>
    </row>
    <row r="989" s="1" customFormat="1" ht="16.5" customHeight="1" spans="1:14">
      <c r="A989" s="15"/>
      <c r="B989" s="12"/>
      <c r="C989" s="14"/>
      <c r="D989" s="14"/>
      <c r="E989" s="14"/>
      <c r="F989" s="27" t="s">
        <v>1642</v>
      </c>
      <c r="G989" s="26" t="s">
        <v>213</v>
      </c>
      <c r="H989" s="27"/>
      <c r="I989" s="26" t="s">
        <v>40</v>
      </c>
      <c r="J989" s="14"/>
      <c r="K989" s="14"/>
      <c r="L989" s="14"/>
      <c r="M989" s="14"/>
      <c r="N989" s="14"/>
    </row>
    <row r="990" s="1" customFormat="1" ht="16.5" customHeight="1" spans="1:14">
      <c r="A990" s="15"/>
      <c r="B990" s="12"/>
      <c r="C990" s="14"/>
      <c r="D990" s="14"/>
      <c r="E990" s="14"/>
      <c r="F990" s="27" t="s">
        <v>1805</v>
      </c>
      <c r="G990" s="26" t="s">
        <v>356</v>
      </c>
      <c r="H990" s="27"/>
      <c r="I990" s="26" t="s">
        <v>40</v>
      </c>
      <c r="J990" s="14"/>
      <c r="K990" s="14"/>
      <c r="L990" s="14"/>
      <c r="M990" s="14"/>
      <c r="N990" s="14"/>
    </row>
    <row r="991" s="1" customFormat="1" ht="16.5" customHeight="1" spans="1:14">
      <c r="A991" s="15"/>
      <c r="B991" s="12"/>
      <c r="C991" s="14"/>
      <c r="D991" s="14"/>
      <c r="E991" s="14"/>
      <c r="F991" s="27" t="s">
        <v>1811</v>
      </c>
      <c r="G991" s="26" t="s">
        <v>1133</v>
      </c>
      <c r="H991" s="27" t="s">
        <v>1812</v>
      </c>
      <c r="I991" s="26" t="s">
        <v>40</v>
      </c>
      <c r="J991" s="14"/>
      <c r="K991" s="14"/>
      <c r="L991" s="14"/>
      <c r="M991" s="14"/>
      <c r="N991" s="14"/>
    </row>
    <row r="992" s="1" customFormat="1" ht="16.5" customHeight="1" spans="1:14">
      <c r="A992" s="15"/>
      <c r="B992" s="12"/>
      <c r="C992" s="14"/>
      <c r="D992" s="14"/>
      <c r="E992" s="14"/>
      <c r="F992" s="27"/>
      <c r="G992" s="27"/>
      <c r="H992" s="27" t="s">
        <v>2452</v>
      </c>
      <c r="I992" s="26" t="s">
        <v>40</v>
      </c>
      <c r="J992" s="14"/>
      <c r="K992" s="14"/>
      <c r="L992" s="14"/>
      <c r="M992" s="14"/>
      <c r="N992" s="14"/>
    </row>
    <row r="993" s="1" customFormat="1" ht="16.5" customHeight="1" spans="1:14">
      <c r="A993" s="15"/>
      <c r="B993" s="12"/>
      <c r="C993" s="14"/>
      <c r="D993" s="14"/>
      <c r="E993" s="14"/>
      <c r="F993" s="27" t="s">
        <v>1644</v>
      </c>
      <c r="G993" s="26" t="s">
        <v>46</v>
      </c>
      <c r="H993" s="27"/>
      <c r="I993" s="26" t="s">
        <v>40</v>
      </c>
      <c r="J993" s="14"/>
      <c r="K993" s="14"/>
      <c r="L993" s="14"/>
      <c r="M993" s="14"/>
      <c r="N993" s="14"/>
    </row>
    <row r="994" s="1" customFormat="1" ht="16.5" customHeight="1" spans="1:14">
      <c r="A994" s="15"/>
      <c r="B994" s="12"/>
      <c r="C994" s="14"/>
      <c r="D994" s="14"/>
      <c r="E994" s="14"/>
      <c r="F994" s="27" t="s">
        <v>1820</v>
      </c>
      <c r="G994" s="26" t="s">
        <v>180</v>
      </c>
      <c r="H994" s="27"/>
      <c r="I994" s="26" t="s">
        <v>211</v>
      </c>
      <c r="J994" s="14"/>
      <c r="K994" s="14"/>
      <c r="L994" s="14"/>
      <c r="M994" s="14"/>
      <c r="N994" s="14"/>
    </row>
    <row r="995" s="1" customFormat="1" ht="16.5" customHeight="1" spans="1:14">
      <c r="A995" s="15"/>
      <c r="B995" s="12"/>
      <c r="C995" s="14"/>
      <c r="D995" s="14"/>
      <c r="E995" s="14"/>
      <c r="F995" s="27" t="s">
        <v>1824</v>
      </c>
      <c r="G995" s="26" t="s">
        <v>362</v>
      </c>
      <c r="H995" s="27"/>
      <c r="I995" s="26" t="s">
        <v>40</v>
      </c>
      <c r="J995" s="14"/>
      <c r="K995" s="14"/>
      <c r="L995" s="14"/>
      <c r="M995" s="14"/>
      <c r="N995" s="14"/>
    </row>
    <row r="996" s="1" customFormat="1" ht="16.5" customHeight="1" spans="1:14">
      <c r="A996" s="15">
        <v>48</v>
      </c>
      <c r="B996" s="12" t="s">
        <v>2158</v>
      </c>
      <c r="C996" s="13" t="s">
        <v>2159</v>
      </c>
      <c r="D996" s="13" t="s">
        <v>1828</v>
      </c>
      <c r="E996" s="14" t="s">
        <v>1136</v>
      </c>
      <c r="F996" s="13" t="s">
        <v>1642</v>
      </c>
      <c r="G996" s="20" t="s">
        <v>213</v>
      </c>
      <c r="H996" s="13"/>
      <c r="I996" s="20" t="s">
        <v>23</v>
      </c>
      <c r="J996" s="13" t="s">
        <v>1831</v>
      </c>
      <c r="K996" s="13" t="s">
        <v>2160</v>
      </c>
      <c r="L996" s="13">
        <v>13201317779</v>
      </c>
      <c r="M996" s="28" t="s">
        <v>673</v>
      </c>
      <c r="N996" s="13" t="s">
        <v>674</v>
      </c>
    </row>
    <row r="997" s="1" customFormat="1" ht="16.5" customHeight="1" spans="1:14">
      <c r="A997" s="15"/>
      <c r="B997" s="12"/>
      <c r="C997" s="13"/>
      <c r="D997" s="14"/>
      <c r="E997" s="13"/>
      <c r="F997" s="13" t="s">
        <v>1809</v>
      </c>
      <c r="G997" s="20" t="s">
        <v>679</v>
      </c>
      <c r="H997" s="13"/>
      <c r="I997" s="20" t="s">
        <v>23</v>
      </c>
      <c r="J997" s="13"/>
      <c r="K997" s="13"/>
      <c r="L997" s="13"/>
      <c r="M997" s="13"/>
      <c r="N997" s="13"/>
    </row>
    <row r="998" s="1" customFormat="1" ht="16.5" customHeight="1" spans="1:14">
      <c r="A998" s="15"/>
      <c r="B998" s="12"/>
      <c r="C998" s="13"/>
      <c r="D998" s="14"/>
      <c r="E998" s="13"/>
      <c r="F998" s="13" t="s">
        <v>1813</v>
      </c>
      <c r="G998" s="20" t="s">
        <v>479</v>
      </c>
      <c r="H998" s="13"/>
      <c r="I998" s="20" t="s">
        <v>23</v>
      </c>
      <c r="J998" s="13"/>
      <c r="K998" s="13"/>
      <c r="L998" s="13"/>
      <c r="M998" s="13"/>
      <c r="N998" s="13"/>
    </row>
    <row r="999" s="1" customFormat="1" ht="16.5" customHeight="1" spans="1:14">
      <c r="A999" s="15"/>
      <c r="B999" s="12"/>
      <c r="C999" s="13"/>
      <c r="D999" s="14"/>
      <c r="E999" s="13"/>
      <c r="F999" s="13" t="s">
        <v>1818</v>
      </c>
      <c r="G999" s="20" t="s">
        <v>633</v>
      </c>
      <c r="H999" s="13"/>
      <c r="I999" s="20" t="s">
        <v>23</v>
      </c>
      <c r="J999" s="13"/>
      <c r="K999" s="13"/>
      <c r="L999" s="13"/>
      <c r="M999" s="13"/>
      <c r="N999" s="13"/>
    </row>
    <row r="1000" s="1" customFormat="1" ht="16.5" customHeight="1" spans="1:14">
      <c r="A1000" s="15"/>
      <c r="B1000" s="12"/>
      <c r="C1000" s="13"/>
      <c r="D1000" s="14"/>
      <c r="E1000" s="13"/>
      <c r="F1000" s="13" t="s">
        <v>1644</v>
      </c>
      <c r="G1000" s="20" t="s">
        <v>46</v>
      </c>
      <c r="H1000" s="13"/>
      <c r="I1000" s="20" t="s">
        <v>23</v>
      </c>
      <c r="J1000" s="13"/>
      <c r="K1000" s="13"/>
      <c r="L1000" s="13"/>
      <c r="M1000" s="13"/>
      <c r="N1000" s="13"/>
    </row>
    <row r="1001" s="1" customFormat="1" ht="16.5" customHeight="1" spans="1:14">
      <c r="A1001" s="15"/>
      <c r="B1001" s="12"/>
      <c r="C1001" s="13"/>
      <c r="D1001" s="14"/>
      <c r="E1001" s="13"/>
      <c r="F1001" s="13" t="s">
        <v>1633</v>
      </c>
      <c r="G1001" s="20" t="s">
        <v>21</v>
      </c>
      <c r="H1001" s="13" t="s">
        <v>1634</v>
      </c>
      <c r="I1001" s="20" t="s">
        <v>23</v>
      </c>
      <c r="J1001" s="13"/>
      <c r="K1001" s="13"/>
      <c r="L1001" s="13"/>
      <c r="M1001" s="13"/>
      <c r="N1001" s="13"/>
    </row>
    <row r="1002" s="1" customFormat="1" ht="16.5" customHeight="1" spans="1:14">
      <c r="A1002" s="15"/>
      <c r="B1002" s="12"/>
      <c r="C1002" s="13"/>
      <c r="D1002" s="14"/>
      <c r="E1002" s="13"/>
      <c r="F1002" s="13" t="s">
        <v>1663</v>
      </c>
      <c r="G1002" s="20" t="s">
        <v>101</v>
      </c>
      <c r="H1002" s="13"/>
      <c r="I1002" s="20" t="s">
        <v>23</v>
      </c>
      <c r="J1002" s="13"/>
      <c r="K1002" s="13"/>
      <c r="L1002" s="13"/>
      <c r="M1002" s="13"/>
      <c r="N1002" s="13"/>
    </row>
    <row r="1003" s="1" customFormat="1" ht="16.5" customHeight="1" spans="1:14">
      <c r="A1003" s="15"/>
      <c r="B1003" s="12"/>
      <c r="C1003" s="13"/>
      <c r="D1003" s="14"/>
      <c r="E1003" s="13"/>
      <c r="F1003" s="13" t="s">
        <v>2167</v>
      </c>
      <c r="G1003" s="20" t="s">
        <v>48</v>
      </c>
      <c r="H1003" s="13"/>
      <c r="I1003" s="20" t="s">
        <v>23</v>
      </c>
      <c r="J1003" s="13"/>
      <c r="K1003" s="13"/>
      <c r="L1003" s="13"/>
      <c r="M1003" s="13"/>
      <c r="N1003" s="13"/>
    </row>
    <row r="1004" s="1" customFormat="1" ht="16.5" customHeight="1" spans="1:14">
      <c r="A1004" s="15"/>
      <c r="B1004" s="12"/>
      <c r="C1004" s="13"/>
      <c r="D1004" s="14"/>
      <c r="E1004" s="13"/>
      <c r="F1004" s="13" t="s">
        <v>2140</v>
      </c>
      <c r="G1004" s="20" t="s">
        <v>708</v>
      </c>
      <c r="H1004" s="13"/>
      <c r="I1004" s="20" t="s">
        <v>23</v>
      </c>
      <c r="J1004" s="13"/>
      <c r="K1004" s="13"/>
      <c r="L1004" s="13"/>
      <c r="M1004" s="13"/>
      <c r="N1004" s="13"/>
    </row>
    <row r="1005" s="1" customFormat="1" ht="16.5" customHeight="1" spans="1:14">
      <c r="A1005" s="15">
        <v>49</v>
      </c>
      <c r="B1005" s="12" t="s">
        <v>2158</v>
      </c>
      <c r="C1005" s="13" t="s">
        <v>1137</v>
      </c>
      <c r="D1005" s="13" t="s">
        <v>1828</v>
      </c>
      <c r="E1005" s="14" t="s">
        <v>1138</v>
      </c>
      <c r="F1005" s="13" t="s">
        <v>1629</v>
      </c>
      <c r="G1005" s="20" t="s">
        <v>150</v>
      </c>
      <c r="H1005" s="13" t="s">
        <v>1846</v>
      </c>
      <c r="I1005" s="20" t="s">
        <v>30</v>
      </c>
      <c r="J1005" s="13" t="s">
        <v>1831</v>
      </c>
      <c r="K1005" s="13" t="s">
        <v>2171</v>
      </c>
      <c r="L1005" s="13">
        <v>13999247773</v>
      </c>
      <c r="M1005" s="28" t="s">
        <v>690</v>
      </c>
      <c r="N1005" s="13" t="s">
        <v>691</v>
      </c>
    </row>
    <row r="1006" s="1" customFormat="1" ht="16.5" customHeight="1" spans="1:14">
      <c r="A1006" s="15"/>
      <c r="B1006" s="12"/>
      <c r="C1006" s="13"/>
      <c r="D1006" s="14"/>
      <c r="E1006" s="13"/>
      <c r="F1006" s="13" t="s">
        <v>1691</v>
      </c>
      <c r="G1006" s="20" t="s">
        <v>303</v>
      </c>
      <c r="H1006" s="13"/>
      <c r="I1006" s="20" t="s">
        <v>30</v>
      </c>
      <c r="J1006" s="13"/>
      <c r="K1006" s="13"/>
      <c r="L1006" s="13"/>
      <c r="M1006" s="13"/>
      <c r="N1006" s="13"/>
    </row>
    <row r="1007" s="1" customFormat="1" ht="16.5" customHeight="1" spans="1:14">
      <c r="A1007" s="15"/>
      <c r="B1007" s="12"/>
      <c r="C1007" s="13"/>
      <c r="D1007" s="14"/>
      <c r="E1007" s="13"/>
      <c r="F1007" s="13" t="s">
        <v>1659</v>
      </c>
      <c r="G1007" s="20" t="s">
        <v>94</v>
      </c>
      <c r="H1007" s="13"/>
      <c r="I1007" s="20" t="s">
        <v>30</v>
      </c>
      <c r="J1007" s="13"/>
      <c r="K1007" s="13"/>
      <c r="L1007" s="13"/>
      <c r="M1007" s="13"/>
      <c r="N1007" s="13"/>
    </row>
    <row r="1008" s="1" customFormat="1" ht="16.5" customHeight="1" spans="1:14">
      <c r="A1008" s="15"/>
      <c r="B1008" s="12"/>
      <c r="C1008" s="13"/>
      <c r="D1008" s="14"/>
      <c r="E1008" s="13"/>
      <c r="F1008" s="13" t="s">
        <v>1692</v>
      </c>
      <c r="G1008" s="20" t="s">
        <v>694</v>
      </c>
      <c r="H1008" s="13"/>
      <c r="I1008" s="20" t="s">
        <v>30</v>
      </c>
      <c r="J1008" s="13"/>
      <c r="K1008" s="13"/>
      <c r="L1008" s="13"/>
      <c r="M1008" s="13"/>
      <c r="N1008" s="13"/>
    </row>
    <row r="1009" s="1" customFormat="1" ht="16.5" customHeight="1" spans="1:14">
      <c r="A1009" s="15"/>
      <c r="B1009" s="12"/>
      <c r="C1009" s="13"/>
      <c r="D1009" s="14"/>
      <c r="E1009" s="13"/>
      <c r="F1009" s="13" t="s">
        <v>1663</v>
      </c>
      <c r="G1009" s="20" t="s">
        <v>101</v>
      </c>
      <c r="H1009" s="13"/>
      <c r="I1009" s="20" t="s">
        <v>30</v>
      </c>
      <c r="J1009" s="13"/>
      <c r="K1009" s="13"/>
      <c r="L1009" s="13"/>
      <c r="M1009" s="13"/>
      <c r="N1009" s="13"/>
    </row>
    <row r="1010" s="1" customFormat="1" ht="16.5" customHeight="1" spans="1:14">
      <c r="A1010" s="15"/>
      <c r="B1010" s="12"/>
      <c r="C1010" s="13"/>
      <c r="D1010" s="14"/>
      <c r="E1010" s="13"/>
      <c r="F1010" s="13" t="s">
        <v>1649</v>
      </c>
      <c r="G1010" s="20" t="s">
        <v>77</v>
      </c>
      <c r="H1010" s="13" t="s">
        <v>1650</v>
      </c>
      <c r="I1010" s="20" t="s">
        <v>30</v>
      </c>
      <c r="J1010" s="13"/>
      <c r="K1010" s="13"/>
      <c r="L1010" s="13"/>
      <c r="M1010" s="13"/>
      <c r="N1010" s="13"/>
    </row>
    <row r="1011" s="1" customFormat="1" ht="16.5" customHeight="1" spans="1:14">
      <c r="A1011" s="15"/>
      <c r="B1011" s="12"/>
      <c r="C1011" s="13"/>
      <c r="D1011" s="14"/>
      <c r="E1011" s="13"/>
      <c r="F1011" s="13"/>
      <c r="G1011" s="25"/>
      <c r="H1011" s="13" t="s">
        <v>1651</v>
      </c>
      <c r="I1011" s="20" t="s">
        <v>30</v>
      </c>
      <c r="J1011" s="13"/>
      <c r="K1011" s="13"/>
      <c r="L1011" s="13"/>
      <c r="M1011" s="13"/>
      <c r="N1011" s="13"/>
    </row>
    <row r="1012" s="1" customFormat="1" ht="16.5" customHeight="1" spans="1:14">
      <c r="A1012" s="15"/>
      <c r="B1012" s="12"/>
      <c r="C1012" s="13"/>
      <c r="D1012" s="14"/>
      <c r="E1012" s="13"/>
      <c r="F1012" s="13" t="s">
        <v>1827</v>
      </c>
      <c r="G1012" s="20" t="s">
        <v>65</v>
      </c>
      <c r="H1012" s="13"/>
      <c r="I1012" s="20" t="s">
        <v>30</v>
      </c>
      <c r="J1012" s="13"/>
      <c r="K1012" s="13"/>
      <c r="L1012" s="13"/>
      <c r="M1012" s="13"/>
      <c r="N1012" s="13"/>
    </row>
    <row r="1013" s="1" customFormat="1" ht="16.5" customHeight="1" spans="1:14">
      <c r="A1013" s="15"/>
      <c r="B1013" s="12"/>
      <c r="C1013" s="13"/>
      <c r="D1013" s="14"/>
      <c r="E1013" s="13"/>
      <c r="F1013" s="13" t="s">
        <v>1644</v>
      </c>
      <c r="G1013" s="20" t="s">
        <v>46</v>
      </c>
      <c r="H1013" s="13"/>
      <c r="I1013" s="20" t="s">
        <v>30</v>
      </c>
      <c r="J1013" s="13"/>
      <c r="K1013" s="13"/>
      <c r="L1013" s="13"/>
      <c r="M1013" s="13"/>
      <c r="N1013" s="13"/>
    </row>
    <row r="1014" s="1" customFormat="1" ht="16.5" customHeight="1" spans="1:14">
      <c r="A1014" s="15"/>
      <c r="B1014" s="12"/>
      <c r="C1014" s="13"/>
      <c r="D1014" s="14"/>
      <c r="E1014" s="13"/>
      <c r="F1014" s="13" t="s">
        <v>2142</v>
      </c>
      <c r="G1014" s="20" t="s">
        <v>147</v>
      </c>
      <c r="H1014" s="13"/>
      <c r="I1014" s="25">
        <v>3</v>
      </c>
      <c r="J1014" s="13"/>
      <c r="K1014" s="13"/>
      <c r="L1014" s="13"/>
      <c r="M1014" s="13"/>
      <c r="N1014" s="13"/>
    </row>
    <row r="1015" s="1" customFormat="1" ht="16.5" customHeight="1" spans="1:14">
      <c r="A1015" s="15"/>
      <c r="B1015" s="12"/>
      <c r="C1015" s="13"/>
      <c r="D1015" s="14"/>
      <c r="E1015" s="13"/>
      <c r="F1015" s="13" t="s">
        <v>2140</v>
      </c>
      <c r="G1015" s="20" t="s">
        <v>708</v>
      </c>
      <c r="H1015" s="13"/>
      <c r="I1015" s="20" t="s">
        <v>30</v>
      </c>
      <c r="J1015" s="13"/>
      <c r="K1015" s="13"/>
      <c r="L1015" s="13"/>
      <c r="M1015" s="13"/>
      <c r="N1015" s="13"/>
    </row>
    <row r="1016" s="1" customFormat="1" ht="16.5" customHeight="1" spans="1:14">
      <c r="A1016" s="15">
        <v>50</v>
      </c>
      <c r="B1016" s="12" t="s">
        <v>2158</v>
      </c>
      <c r="C1016" s="13" t="s">
        <v>2180</v>
      </c>
      <c r="D1016" s="13" t="s">
        <v>1828</v>
      </c>
      <c r="E1016" s="14" t="s">
        <v>1139</v>
      </c>
      <c r="F1016" s="13" t="s">
        <v>1691</v>
      </c>
      <c r="G1016" s="20" t="s">
        <v>303</v>
      </c>
      <c r="H1016" s="13"/>
      <c r="I1016" s="20" t="s">
        <v>30</v>
      </c>
      <c r="J1016" s="13" t="s">
        <v>1831</v>
      </c>
      <c r="K1016" s="13" t="s">
        <v>2181</v>
      </c>
      <c r="L1016" s="13">
        <v>15099667320</v>
      </c>
      <c r="M1016" s="28" t="s">
        <v>748</v>
      </c>
      <c r="N1016" s="13" t="s">
        <v>1141</v>
      </c>
    </row>
    <row r="1017" s="1" customFormat="1" ht="16.5" customHeight="1" spans="1:14">
      <c r="A1017" s="15"/>
      <c r="B1017" s="12"/>
      <c r="C1017" s="13"/>
      <c r="D1017" s="14"/>
      <c r="E1017" s="13"/>
      <c r="F1017" s="13" t="s">
        <v>1710</v>
      </c>
      <c r="G1017" s="20" t="s">
        <v>101</v>
      </c>
      <c r="H1017" s="13"/>
      <c r="I1017" s="20" t="s">
        <v>30</v>
      </c>
      <c r="J1017" s="13"/>
      <c r="K1017" s="13"/>
      <c r="L1017" s="13"/>
      <c r="M1017" s="13"/>
      <c r="N1017" s="13"/>
    </row>
    <row r="1018" s="1" customFormat="1" ht="16.5" customHeight="1" spans="1:14">
      <c r="A1018" s="15"/>
      <c r="B1018" s="12"/>
      <c r="C1018" s="13"/>
      <c r="D1018" s="14"/>
      <c r="E1018" s="13"/>
      <c r="F1018" s="13" t="s">
        <v>1649</v>
      </c>
      <c r="G1018" s="20" t="s">
        <v>77</v>
      </c>
      <c r="H1018" s="13" t="s">
        <v>1650</v>
      </c>
      <c r="I1018" s="20" t="s">
        <v>30</v>
      </c>
      <c r="J1018" s="13"/>
      <c r="K1018" s="13"/>
      <c r="L1018" s="13"/>
      <c r="M1018" s="13"/>
      <c r="N1018" s="13"/>
    </row>
    <row r="1019" s="1" customFormat="1" ht="16.5" customHeight="1" spans="1:14">
      <c r="A1019" s="15"/>
      <c r="B1019" s="12"/>
      <c r="C1019" s="13"/>
      <c r="D1019" s="14"/>
      <c r="E1019" s="13"/>
      <c r="F1019" s="13"/>
      <c r="G1019" s="25"/>
      <c r="H1019" s="13" t="s">
        <v>1651</v>
      </c>
      <c r="I1019" s="20" t="s">
        <v>30</v>
      </c>
      <c r="J1019" s="13"/>
      <c r="K1019" s="13"/>
      <c r="L1019" s="13"/>
      <c r="M1019" s="13"/>
      <c r="N1019" s="13"/>
    </row>
    <row r="1020" s="1" customFormat="1" ht="16.5" customHeight="1" spans="1:14">
      <c r="A1020" s="15"/>
      <c r="B1020" s="12"/>
      <c r="C1020" s="13"/>
      <c r="D1020" s="14"/>
      <c r="E1020" s="13"/>
      <c r="F1020" s="13" t="s">
        <v>1689</v>
      </c>
      <c r="G1020" s="20" t="s">
        <v>1036</v>
      </c>
      <c r="H1020" s="13"/>
      <c r="I1020" s="20" t="s">
        <v>30</v>
      </c>
      <c r="J1020" s="13"/>
      <c r="K1020" s="13"/>
      <c r="L1020" s="13"/>
      <c r="M1020" s="13"/>
      <c r="N1020" s="13"/>
    </row>
    <row r="1021" s="1" customFormat="1" ht="16.5" customHeight="1" spans="1:14">
      <c r="A1021" s="15"/>
      <c r="B1021" s="12"/>
      <c r="C1021" s="13"/>
      <c r="D1021" s="14"/>
      <c r="E1021" s="13"/>
      <c r="F1021" s="13" t="s">
        <v>1690</v>
      </c>
      <c r="G1021" s="20" t="s">
        <v>1038</v>
      </c>
      <c r="H1021" s="13"/>
      <c r="I1021" s="20" t="s">
        <v>30</v>
      </c>
      <c r="J1021" s="13"/>
      <c r="K1021" s="13"/>
      <c r="L1021" s="13"/>
      <c r="M1021" s="13"/>
      <c r="N1021" s="13"/>
    </row>
    <row r="1022" s="1" customFormat="1" ht="26" customHeight="1" spans="1:14">
      <c r="A1022" s="15"/>
      <c r="B1022" s="12"/>
      <c r="C1022" s="13"/>
      <c r="D1022" s="14"/>
      <c r="E1022" s="13"/>
      <c r="F1022" s="13" t="s">
        <v>1659</v>
      </c>
      <c r="G1022" s="20" t="s">
        <v>94</v>
      </c>
      <c r="H1022" s="13"/>
      <c r="I1022" s="20" t="s">
        <v>30</v>
      </c>
      <c r="J1022" s="13"/>
      <c r="K1022" s="13"/>
      <c r="L1022" s="13"/>
      <c r="M1022" s="13"/>
      <c r="N1022" s="13"/>
    </row>
    <row r="1023" s="1" customFormat="1" ht="28" customHeight="1" spans="1:14">
      <c r="A1023" s="15"/>
      <c r="B1023" s="12"/>
      <c r="C1023" s="13"/>
      <c r="D1023" s="14"/>
      <c r="E1023" s="13"/>
      <c r="F1023" s="13" t="s">
        <v>1692</v>
      </c>
      <c r="G1023" s="20" t="s">
        <v>694</v>
      </c>
      <c r="H1023" s="13"/>
      <c r="I1023" s="20" t="s">
        <v>30</v>
      </c>
      <c r="J1023" s="13"/>
      <c r="K1023" s="13"/>
      <c r="L1023" s="13"/>
      <c r="M1023" s="13"/>
      <c r="N1023" s="13"/>
    </row>
    <row r="1024" s="1" customFormat="1" ht="22" customHeight="1" spans="1:14">
      <c r="A1024" s="15"/>
      <c r="B1024" s="12"/>
      <c r="C1024" s="13"/>
      <c r="D1024" s="14"/>
      <c r="E1024" s="13"/>
      <c r="F1024" s="13" t="s">
        <v>1629</v>
      </c>
      <c r="G1024" s="20" t="s">
        <v>150</v>
      </c>
      <c r="H1024" s="13"/>
      <c r="I1024" s="20" t="s">
        <v>30</v>
      </c>
      <c r="J1024" s="13"/>
      <c r="K1024" s="13"/>
      <c r="L1024" s="13"/>
      <c r="M1024" s="13"/>
      <c r="N1024" s="13"/>
    </row>
    <row r="1025" s="1" customFormat="1" ht="27" customHeight="1" spans="1:14">
      <c r="A1025" s="15"/>
      <c r="B1025" s="12"/>
      <c r="C1025" s="13"/>
      <c r="D1025" s="14"/>
      <c r="E1025" s="13"/>
      <c r="F1025" s="13" t="s">
        <v>2178</v>
      </c>
      <c r="G1025" s="20" t="s">
        <v>704</v>
      </c>
      <c r="H1025" s="13"/>
      <c r="I1025" s="20" t="s">
        <v>30</v>
      </c>
      <c r="J1025" s="13"/>
      <c r="K1025" s="13"/>
      <c r="L1025" s="13"/>
      <c r="M1025" s="13"/>
      <c r="N1025" s="13"/>
    </row>
    <row r="1026" s="1" customFormat="1" ht="17" customHeight="1" spans="1:14">
      <c r="A1026" s="15">
        <v>51</v>
      </c>
      <c r="B1026" s="12" t="s">
        <v>2158</v>
      </c>
      <c r="C1026" s="13" t="s">
        <v>2184</v>
      </c>
      <c r="D1026" s="13" t="s">
        <v>1828</v>
      </c>
      <c r="E1026" s="14" t="s">
        <v>2453</v>
      </c>
      <c r="F1026" s="13" t="s">
        <v>1644</v>
      </c>
      <c r="G1026" s="20" t="s">
        <v>46</v>
      </c>
      <c r="H1026" s="13"/>
      <c r="I1026" s="20" t="s">
        <v>30</v>
      </c>
      <c r="J1026" s="13" t="s">
        <v>1831</v>
      </c>
      <c r="K1026" s="13" t="s">
        <v>2454</v>
      </c>
      <c r="L1026" s="14" t="s">
        <v>2455</v>
      </c>
      <c r="M1026" s="28" t="s">
        <v>2456</v>
      </c>
      <c r="N1026" s="13" t="s">
        <v>2457</v>
      </c>
    </row>
    <row r="1027" s="1" customFormat="1" ht="17" customHeight="1" spans="1:14">
      <c r="A1027" s="15"/>
      <c r="B1027" s="12"/>
      <c r="C1027" s="13"/>
      <c r="D1027" s="14"/>
      <c r="E1027" s="13"/>
      <c r="F1027" s="13" t="s">
        <v>1797</v>
      </c>
      <c r="G1027" s="20" t="s">
        <v>59</v>
      </c>
      <c r="H1027" s="13" t="s">
        <v>2123</v>
      </c>
      <c r="I1027" s="20" t="s">
        <v>30</v>
      </c>
      <c r="J1027" s="13"/>
      <c r="K1027" s="13"/>
      <c r="L1027" s="13"/>
      <c r="M1027" s="13"/>
      <c r="N1027" s="13"/>
    </row>
    <row r="1028" s="1" customFormat="1" ht="17" customHeight="1" spans="1:14">
      <c r="A1028" s="15"/>
      <c r="B1028" s="12"/>
      <c r="C1028" s="13"/>
      <c r="D1028" s="14"/>
      <c r="E1028" s="13"/>
      <c r="F1028" s="13" t="s">
        <v>2036</v>
      </c>
      <c r="G1028" s="20" t="s">
        <v>470</v>
      </c>
      <c r="H1028" s="13"/>
      <c r="I1028" s="20" t="s">
        <v>30</v>
      </c>
      <c r="J1028" s="13"/>
      <c r="K1028" s="13"/>
      <c r="L1028" s="13"/>
      <c r="M1028" s="13"/>
      <c r="N1028" s="13"/>
    </row>
    <row r="1029" s="1" customFormat="1" ht="17" customHeight="1" spans="1:14">
      <c r="A1029" s="15"/>
      <c r="B1029" s="12"/>
      <c r="C1029" s="13"/>
      <c r="D1029" s="14"/>
      <c r="E1029" s="13"/>
      <c r="F1029" s="13" t="s">
        <v>2192</v>
      </c>
      <c r="G1029" s="20" t="s">
        <v>1081</v>
      </c>
      <c r="H1029" s="13"/>
      <c r="I1029" s="20" t="s">
        <v>30</v>
      </c>
      <c r="J1029" s="13"/>
      <c r="K1029" s="13"/>
      <c r="L1029" s="13"/>
      <c r="M1029" s="13"/>
      <c r="N1029" s="13"/>
    </row>
    <row r="1030" s="1" customFormat="1" ht="17" customHeight="1" spans="1:14">
      <c r="A1030" s="15"/>
      <c r="B1030" s="12"/>
      <c r="C1030" s="13"/>
      <c r="D1030" s="14"/>
      <c r="E1030" s="13"/>
      <c r="F1030" s="13" t="s">
        <v>2193</v>
      </c>
      <c r="G1030" s="20" t="s">
        <v>2194</v>
      </c>
      <c r="H1030" s="13" t="s">
        <v>2196</v>
      </c>
      <c r="I1030" s="20" t="s">
        <v>30</v>
      </c>
      <c r="J1030" s="13"/>
      <c r="K1030" s="13"/>
      <c r="L1030" s="13"/>
      <c r="M1030" s="13"/>
      <c r="N1030" s="13"/>
    </row>
    <row r="1031" s="1" customFormat="1" ht="17" customHeight="1" spans="1:14">
      <c r="A1031" s="15"/>
      <c r="B1031" s="12"/>
      <c r="C1031" s="13"/>
      <c r="D1031" s="14"/>
      <c r="E1031" s="13"/>
      <c r="F1031" s="13" t="s">
        <v>1711</v>
      </c>
      <c r="G1031" s="20" t="s">
        <v>1160</v>
      </c>
      <c r="H1031" s="13" t="s">
        <v>2141</v>
      </c>
      <c r="I1031" s="20" t="s">
        <v>30</v>
      </c>
      <c r="J1031" s="13"/>
      <c r="K1031" s="13"/>
      <c r="L1031" s="13"/>
      <c r="M1031" s="13"/>
      <c r="N1031" s="13"/>
    </row>
    <row r="1032" s="1" customFormat="1" ht="17" customHeight="1" spans="1:14">
      <c r="A1032" s="15">
        <v>52</v>
      </c>
      <c r="B1032" s="12" t="s">
        <v>2158</v>
      </c>
      <c r="C1032" s="13" t="s">
        <v>2200</v>
      </c>
      <c r="D1032" s="13" t="s">
        <v>1828</v>
      </c>
      <c r="E1032" s="14" t="s">
        <v>2458</v>
      </c>
      <c r="F1032" s="13" t="s">
        <v>1629</v>
      </c>
      <c r="G1032" s="20" t="s">
        <v>150</v>
      </c>
      <c r="H1032" s="13" t="s">
        <v>1846</v>
      </c>
      <c r="I1032" s="25" t="s">
        <v>1172</v>
      </c>
      <c r="J1032" s="13" t="s">
        <v>1831</v>
      </c>
      <c r="K1032" s="13" t="s">
        <v>2201</v>
      </c>
      <c r="L1032" s="13">
        <v>13199850650</v>
      </c>
      <c r="M1032" s="28" t="s">
        <v>1147</v>
      </c>
      <c r="N1032" s="13" t="s">
        <v>2459</v>
      </c>
    </row>
    <row r="1033" s="1" customFormat="1" ht="17" customHeight="1" spans="1:14">
      <c r="A1033" s="15"/>
      <c r="B1033" s="12"/>
      <c r="C1033" s="13"/>
      <c r="D1033" s="14"/>
      <c r="E1033" s="13"/>
      <c r="F1033" s="13" t="s">
        <v>1670</v>
      </c>
      <c r="G1033" s="20" t="s">
        <v>764</v>
      </c>
      <c r="H1033" s="13" t="s">
        <v>2460</v>
      </c>
      <c r="I1033" s="20" t="s">
        <v>30</v>
      </c>
      <c r="J1033" s="13"/>
      <c r="K1033" s="13"/>
      <c r="L1033" s="13"/>
      <c r="M1033" s="13"/>
      <c r="N1033" s="13"/>
    </row>
    <row r="1034" s="1" customFormat="1" ht="17" customHeight="1" spans="1:14">
      <c r="A1034" s="15"/>
      <c r="B1034" s="12"/>
      <c r="C1034" s="13"/>
      <c r="D1034" s="14"/>
      <c r="E1034" s="13"/>
      <c r="F1034" s="13" t="s">
        <v>2461</v>
      </c>
      <c r="G1034" s="20" t="s">
        <v>1149</v>
      </c>
      <c r="H1034" s="13"/>
      <c r="I1034" s="20" t="s">
        <v>30</v>
      </c>
      <c r="J1034" s="13"/>
      <c r="K1034" s="13"/>
      <c r="L1034" s="13"/>
      <c r="M1034" s="13"/>
      <c r="N1034" s="13"/>
    </row>
    <row r="1035" s="1" customFormat="1" ht="17" customHeight="1" spans="1:14">
      <c r="A1035" s="15"/>
      <c r="B1035" s="12"/>
      <c r="C1035" s="13"/>
      <c r="D1035" s="14"/>
      <c r="E1035" s="13"/>
      <c r="F1035" s="13" t="s">
        <v>1904</v>
      </c>
      <c r="G1035" s="20" t="s">
        <v>282</v>
      </c>
      <c r="H1035" s="13"/>
      <c r="I1035" s="20" t="s">
        <v>30</v>
      </c>
      <c r="J1035" s="13"/>
      <c r="K1035" s="13"/>
      <c r="L1035" s="13"/>
      <c r="M1035" s="13"/>
      <c r="N1035" s="13"/>
    </row>
    <row r="1036" s="1" customFormat="1" ht="17" customHeight="1" spans="1:14">
      <c r="A1036" s="15"/>
      <c r="B1036" s="12"/>
      <c r="C1036" s="13"/>
      <c r="D1036" s="14"/>
      <c r="E1036" s="13"/>
      <c r="F1036" s="13" t="s">
        <v>2204</v>
      </c>
      <c r="G1036" s="20" t="s">
        <v>735</v>
      </c>
      <c r="H1036" s="13"/>
      <c r="I1036" s="20" t="s">
        <v>23</v>
      </c>
      <c r="J1036" s="13"/>
      <c r="K1036" s="13"/>
      <c r="L1036" s="13"/>
      <c r="M1036" s="13"/>
      <c r="N1036" s="13"/>
    </row>
    <row r="1037" s="1" customFormat="1" ht="17" customHeight="1" spans="1:14">
      <c r="A1037" s="15"/>
      <c r="B1037" s="12"/>
      <c r="C1037" s="13"/>
      <c r="D1037" s="14"/>
      <c r="E1037" s="13"/>
      <c r="F1037" s="13" t="s">
        <v>2205</v>
      </c>
      <c r="G1037" s="20" t="s">
        <v>769</v>
      </c>
      <c r="H1037" s="13"/>
      <c r="I1037" s="25">
        <v>3</v>
      </c>
      <c r="J1037" s="13"/>
      <c r="K1037" s="13"/>
      <c r="L1037" s="13"/>
      <c r="M1037" s="13"/>
      <c r="N1037" s="13"/>
    </row>
    <row r="1038" s="1" customFormat="1" ht="17" customHeight="1" spans="1:14">
      <c r="A1038" s="15"/>
      <c r="B1038" s="12"/>
      <c r="C1038" s="13"/>
      <c r="D1038" s="14"/>
      <c r="E1038" s="13"/>
      <c r="F1038" s="13" t="s">
        <v>1852</v>
      </c>
      <c r="G1038" s="20" t="s">
        <v>161</v>
      </c>
      <c r="H1038" s="13"/>
      <c r="I1038" s="20" t="s">
        <v>30</v>
      </c>
      <c r="J1038" s="13"/>
      <c r="K1038" s="13"/>
      <c r="L1038" s="13"/>
      <c r="M1038" s="13"/>
      <c r="N1038" s="13"/>
    </row>
    <row r="1039" s="1" customFormat="1" ht="17" customHeight="1" spans="1:14">
      <c r="A1039" s="15">
        <v>53</v>
      </c>
      <c r="B1039" s="12" t="s">
        <v>2158</v>
      </c>
      <c r="C1039" s="13" t="s">
        <v>2462</v>
      </c>
      <c r="D1039" s="13" t="s">
        <v>1828</v>
      </c>
      <c r="E1039" s="14" t="s">
        <v>1152</v>
      </c>
      <c r="F1039" s="13" t="s">
        <v>2052</v>
      </c>
      <c r="G1039" s="20" t="s">
        <v>503</v>
      </c>
      <c r="H1039" s="13"/>
      <c r="I1039" s="20" t="s">
        <v>23</v>
      </c>
      <c r="J1039" s="13" t="s">
        <v>1831</v>
      </c>
      <c r="K1039" s="13" t="s">
        <v>2463</v>
      </c>
      <c r="L1039" s="14" t="s">
        <v>1154</v>
      </c>
      <c r="M1039" s="28" t="s">
        <v>1155</v>
      </c>
      <c r="N1039" s="13" t="s">
        <v>1156</v>
      </c>
    </row>
    <row r="1040" s="1" customFormat="1" ht="17" customHeight="1" spans="1:14">
      <c r="A1040" s="15"/>
      <c r="B1040" s="12"/>
      <c r="C1040" s="13"/>
      <c r="D1040" s="14"/>
      <c r="E1040" s="13"/>
      <c r="F1040" s="13" t="s">
        <v>1692</v>
      </c>
      <c r="G1040" s="20" t="s">
        <v>694</v>
      </c>
      <c r="H1040" s="13"/>
      <c r="I1040" s="20" t="s">
        <v>30</v>
      </c>
      <c r="J1040" s="13"/>
      <c r="K1040" s="13"/>
      <c r="L1040" s="13"/>
      <c r="M1040" s="13"/>
      <c r="N1040" s="13"/>
    </row>
    <row r="1041" s="1" customFormat="1" ht="17" customHeight="1" spans="1:14">
      <c r="A1041" s="15"/>
      <c r="B1041" s="12"/>
      <c r="C1041" s="13"/>
      <c r="D1041" s="14"/>
      <c r="E1041" s="13"/>
      <c r="F1041" s="13" t="s">
        <v>2464</v>
      </c>
      <c r="G1041" s="20" t="s">
        <v>1158</v>
      </c>
      <c r="H1041" s="13"/>
      <c r="I1041" s="20" t="s">
        <v>23</v>
      </c>
      <c r="J1041" s="13"/>
      <c r="K1041" s="13"/>
      <c r="L1041" s="13"/>
      <c r="M1041" s="13"/>
      <c r="N1041" s="13"/>
    </row>
    <row r="1042" s="1" customFormat="1" ht="17" customHeight="1" spans="1:14">
      <c r="A1042" s="15"/>
      <c r="B1042" s="12"/>
      <c r="C1042" s="13"/>
      <c r="D1042" s="14"/>
      <c r="E1042" s="13"/>
      <c r="F1042" s="13" t="s">
        <v>1711</v>
      </c>
      <c r="G1042" s="20" t="s">
        <v>1160</v>
      </c>
      <c r="H1042" s="13"/>
      <c r="I1042" s="20" t="s">
        <v>30</v>
      </c>
      <c r="J1042" s="13"/>
      <c r="K1042" s="13"/>
      <c r="L1042" s="13"/>
      <c r="M1042" s="13"/>
      <c r="N1042" s="13"/>
    </row>
    <row r="1043" s="1" customFormat="1" ht="17" customHeight="1" spans="1:14">
      <c r="A1043" s="15"/>
      <c r="B1043" s="12"/>
      <c r="C1043" s="13"/>
      <c r="D1043" s="14"/>
      <c r="E1043" s="13"/>
      <c r="F1043" s="13" t="s">
        <v>2204</v>
      </c>
      <c r="G1043" s="20" t="s">
        <v>735</v>
      </c>
      <c r="H1043" s="13"/>
      <c r="I1043" s="20" t="s">
        <v>23</v>
      </c>
      <c r="J1043" s="13"/>
      <c r="K1043" s="13"/>
      <c r="L1043" s="13"/>
      <c r="M1043" s="13"/>
      <c r="N1043" s="13"/>
    </row>
    <row r="1044" s="1" customFormat="1" ht="17" customHeight="1" spans="1:14">
      <c r="A1044" s="15"/>
      <c r="B1044" s="12"/>
      <c r="C1044" s="13"/>
      <c r="D1044" s="14"/>
      <c r="E1044" s="13"/>
      <c r="F1044" s="13" t="s">
        <v>2140</v>
      </c>
      <c r="G1044" s="20" t="s">
        <v>1161</v>
      </c>
      <c r="H1044" s="13"/>
      <c r="I1044" s="20" t="s">
        <v>23</v>
      </c>
      <c r="J1044" s="13"/>
      <c r="K1044" s="13"/>
      <c r="L1044" s="13"/>
      <c r="M1044" s="13"/>
      <c r="N1044" s="13"/>
    </row>
    <row r="1045" s="1" customFormat="1" ht="17" customHeight="1" spans="1:14">
      <c r="A1045" s="15"/>
      <c r="B1045" s="12"/>
      <c r="C1045" s="13"/>
      <c r="D1045" s="14"/>
      <c r="E1045" s="13"/>
      <c r="F1045" s="13" t="s">
        <v>1691</v>
      </c>
      <c r="G1045" s="20" t="s">
        <v>303</v>
      </c>
      <c r="H1045" s="13"/>
      <c r="I1045" s="20" t="s">
        <v>30</v>
      </c>
      <c r="J1045" s="13"/>
      <c r="K1045" s="13"/>
      <c r="L1045" s="13"/>
      <c r="M1045" s="13"/>
      <c r="N1045" s="13"/>
    </row>
    <row r="1046" s="1" customFormat="1" ht="17" customHeight="1" spans="1:14">
      <c r="A1046" s="15"/>
      <c r="B1046" s="12"/>
      <c r="C1046" s="13"/>
      <c r="D1046" s="14"/>
      <c r="E1046" s="13"/>
      <c r="F1046" s="13" t="s">
        <v>1659</v>
      </c>
      <c r="G1046" s="20" t="s">
        <v>94</v>
      </c>
      <c r="H1046" s="13"/>
      <c r="I1046" s="20" t="s">
        <v>30</v>
      </c>
      <c r="J1046" s="13"/>
      <c r="K1046" s="13"/>
      <c r="L1046" s="13"/>
      <c r="M1046" s="13"/>
      <c r="N1046" s="13"/>
    </row>
    <row r="1047" s="1" customFormat="1" ht="17" customHeight="1" spans="1:14">
      <c r="A1047" s="15"/>
      <c r="B1047" s="12"/>
      <c r="C1047" s="13"/>
      <c r="D1047" s="14"/>
      <c r="E1047" s="13"/>
      <c r="F1047" s="13" t="s">
        <v>2465</v>
      </c>
      <c r="G1047" s="20" t="s">
        <v>1163</v>
      </c>
      <c r="H1047" s="13"/>
      <c r="I1047" s="20" t="s">
        <v>30</v>
      </c>
      <c r="J1047" s="13"/>
      <c r="K1047" s="13"/>
      <c r="L1047" s="13"/>
      <c r="M1047" s="13"/>
      <c r="N1047" s="13"/>
    </row>
    <row r="1048" s="1" customFormat="1" ht="17" customHeight="1" spans="1:14">
      <c r="A1048" s="15"/>
      <c r="B1048" s="12"/>
      <c r="C1048" s="13"/>
      <c r="D1048" s="14"/>
      <c r="E1048" s="13"/>
      <c r="F1048" s="13" t="s">
        <v>1662</v>
      </c>
      <c r="G1048" s="20" t="s">
        <v>99</v>
      </c>
      <c r="H1048" s="13"/>
      <c r="I1048" s="20" t="s">
        <v>30</v>
      </c>
      <c r="J1048" s="13"/>
      <c r="K1048" s="13"/>
      <c r="L1048" s="13"/>
      <c r="M1048" s="13"/>
      <c r="N1048" s="13"/>
    </row>
    <row r="1049" s="1" customFormat="1" ht="17" customHeight="1" spans="1:14">
      <c r="A1049" s="15"/>
      <c r="B1049" s="12"/>
      <c r="C1049" s="13"/>
      <c r="D1049" s="14"/>
      <c r="E1049" s="13"/>
      <c r="F1049" s="13" t="s">
        <v>1633</v>
      </c>
      <c r="G1049" s="20" t="s">
        <v>21</v>
      </c>
      <c r="H1049" s="13" t="s">
        <v>1634</v>
      </c>
      <c r="I1049" s="20" t="s">
        <v>23</v>
      </c>
      <c r="J1049" s="13"/>
      <c r="K1049" s="13"/>
      <c r="L1049" s="13"/>
      <c r="M1049" s="13"/>
      <c r="N1049" s="13"/>
    </row>
    <row r="1050" s="1" customFormat="1" ht="17" customHeight="1" spans="1:14">
      <c r="A1050" s="15"/>
      <c r="B1050" s="12"/>
      <c r="C1050" s="13"/>
      <c r="D1050" s="14"/>
      <c r="E1050" s="13"/>
      <c r="F1050" s="13" t="s">
        <v>1635</v>
      </c>
      <c r="G1050" s="20" t="s">
        <v>29</v>
      </c>
      <c r="H1050" s="13"/>
      <c r="I1050" s="20" t="s">
        <v>23</v>
      </c>
      <c r="J1050" s="13"/>
      <c r="K1050" s="13"/>
      <c r="L1050" s="13"/>
      <c r="M1050" s="13"/>
      <c r="N1050" s="13"/>
    </row>
    <row r="1051" s="1" customFormat="1" ht="17" customHeight="1" spans="1:14">
      <c r="A1051" s="15"/>
      <c r="B1051" s="12"/>
      <c r="C1051" s="13"/>
      <c r="D1051" s="14"/>
      <c r="E1051" s="13"/>
      <c r="F1051" s="13" t="s">
        <v>2466</v>
      </c>
      <c r="G1051" s="20" t="s">
        <v>1165</v>
      </c>
      <c r="H1051" s="13" t="s">
        <v>2467</v>
      </c>
      <c r="I1051" s="20" t="s">
        <v>30</v>
      </c>
      <c r="J1051" s="13"/>
      <c r="K1051" s="13"/>
      <c r="L1051" s="13"/>
      <c r="M1051" s="13"/>
      <c r="N1051" s="13"/>
    </row>
    <row r="1052" s="1" customFormat="1" ht="17" customHeight="1" spans="1:14">
      <c r="A1052" s="15"/>
      <c r="B1052" s="12"/>
      <c r="C1052" s="13"/>
      <c r="D1052" s="14"/>
      <c r="E1052" s="13"/>
      <c r="F1052" s="13" t="s">
        <v>1857</v>
      </c>
      <c r="G1052" s="20" t="s">
        <v>1167</v>
      </c>
      <c r="H1052" s="13" t="s">
        <v>2468</v>
      </c>
      <c r="I1052" s="20" t="s">
        <v>30</v>
      </c>
      <c r="J1052" s="13"/>
      <c r="K1052" s="13"/>
      <c r="L1052" s="13"/>
      <c r="M1052" s="13"/>
      <c r="N1052" s="13"/>
    </row>
    <row r="1053" s="1" customFormat="1" ht="17" customHeight="1" spans="1:14">
      <c r="A1053" s="15"/>
      <c r="B1053" s="12"/>
      <c r="C1053" s="13"/>
      <c r="D1053" s="14"/>
      <c r="E1053" s="13"/>
      <c r="F1053" s="13"/>
      <c r="G1053" s="25"/>
      <c r="H1053" s="13" t="s">
        <v>2469</v>
      </c>
      <c r="I1053" s="20" t="s">
        <v>30</v>
      </c>
      <c r="J1053" s="13"/>
      <c r="K1053" s="13"/>
      <c r="L1053" s="13"/>
      <c r="M1053" s="13"/>
      <c r="N1053" s="13"/>
    </row>
    <row r="1054" s="1" customFormat="1" ht="17" customHeight="1" spans="1:14">
      <c r="A1054" s="15"/>
      <c r="B1054" s="12"/>
      <c r="C1054" s="13"/>
      <c r="D1054" s="14"/>
      <c r="E1054" s="13"/>
      <c r="F1054" s="13"/>
      <c r="G1054" s="25"/>
      <c r="H1054" s="13" t="s">
        <v>2470</v>
      </c>
      <c r="I1054" s="20" t="s">
        <v>30</v>
      </c>
      <c r="J1054" s="13"/>
      <c r="K1054" s="13"/>
      <c r="L1054" s="13"/>
      <c r="M1054" s="13"/>
      <c r="N1054" s="13"/>
    </row>
    <row r="1055" s="1" customFormat="1" ht="17" customHeight="1" spans="1:14">
      <c r="A1055" s="15"/>
      <c r="B1055" s="12"/>
      <c r="C1055" s="13"/>
      <c r="D1055" s="14"/>
      <c r="E1055" s="13"/>
      <c r="F1055" s="13"/>
      <c r="G1055" s="25"/>
      <c r="H1055" s="13" t="s">
        <v>2471</v>
      </c>
      <c r="I1055" s="20" t="s">
        <v>30</v>
      </c>
      <c r="J1055" s="13"/>
      <c r="K1055" s="13"/>
      <c r="L1055" s="13"/>
      <c r="M1055" s="13"/>
      <c r="N1055" s="13"/>
    </row>
    <row r="1056" s="1" customFormat="1" ht="17" customHeight="1" spans="1:14">
      <c r="A1056" s="15"/>
      <c r="B1056" s="12"/>
      <c r="C1056" s="13"/>
      <c r="D1056" s="14"/>
      <c r="E1056" s="13"/>
      <c r="F1056" s="13" t="s">
        <v>1644</v>
      </c>
      <c r="G1056" s="20" t="s">
        <v>46</v>
      </c>
      <c r="H1056" s="13"/>
      <c r="I1056" s="20" t="s">
        <v>30</v>
      </c>
      <c r="J1056" s="13"/>
      <c r="K1056" s="13"/>
      <c r="L1056" s="13"/>
      <c r="M1056" s="13"/>
      <c r="N1056" s="13"/>
    </row>
    <row r="1057" s="1" customFormat="1" ht="17" customHeight="1" spans="1:14">
      <c r="A1057" s="15"/>
      <c r="B1057" s="12"/>
      <c r="C1057" s="13"/>
      <c r="D1057" s="14"/>
      <c r="E1057" s="13"/>
      <c r="F1057" s="13" t="s">
        <v>1862</v>
      </c>
      <c r="G1057" s="20" t="s">
        <v>182</v>
      </c>
      <c r="H1057" s="13"/>
      <c r="I1057" s="20" t="s">
        <v>30</v>
      </c>
      <c r="J1057" s="13"/>
      <c r="K1057" s="13"/>
      <c r="L1057" s="13"/>
      <c r="M1057" s="13"/>
      <c r="N1057" s="13"/>
    </row>
    <row r="1058" s="1" customFormat="1" ht="17" customHeight="1" spans="1:14">
      <c r="A1058" s="15"/>
      <c r="B1058" s="12"/>
      <c r="C1058" s="13"/>
      <c r="D1058" s="14"/>
      <c r="E1058" s="13"/>
      <c r="F1058" s="13" t="s">
        <v>1629</v>
      </c>
      <c r="G1058" s="20" t="s">
        <v>150</v>
      </c>
      <c r="H1058" s="13" t="s">
        <v>1846</v>
      </c>
      <c r="I1058" s="25" t="s">
        <v>1172</v>
      </c>
      <c r="J1058" s="13"/>
      <c r="K1058" s="13"/>
      <c r="L1058" s="13"/>
      <c r="M1058" s="13"/>
      <c r="N1058" s="13"/>
    </row>
    <row r="1059" s="1" customFormat="1" ht="17" customHeight="1" spans="1:14">
      <c r="A1059" s="15"/>
      <c r="B1059" s="12"/>
      <c r="C1059" s="13"/>
      <c r="D1059" s="14"/>
      <c r="E1059" s="13"/>
      <c r="F1059" s="13" t="s">
        <v>1649</v>
      </c>
      <c r="G1059" s="20" t="s">
        <v>77</v>
      </c>
      <c r="H1059" s="13" t="s">
        <v>1654</v>
      </c>
      <c r="I1059" s="20" t="s">
        <v>30</v>
      </c>
      <c r="J1059" s="13"/>
      <c r="K1059" s="13"/>
      <c r="L1059" s="13"/>
      <c r="M1059" s="13"/>
      <c r="N1059" s="13"/>
    </row>
    <row r="1060" s="1" customFormat="1" ht="17" customHeight="1" spans="1:14">
      <c r="A1060" s="15"/>
      <c r="B1060" s="12"/>
      <c r="C1060" s="13"/>
      <c r="D1060" s="14"/>
      <c r="E1060" s="13"/>
      <c r="F1060" s="13"/>
      <c r="G1060" s="25"/>
      <c r="H1060" s="13" t="s">
        <v>1650</v>
      </c>
      <c r="I1060" s="20" t="s">
        <v>30</v>
      </c>
      <c r="J1060" s="13"/>
      <c r="K1060" s="13"/>
      <c r="L1060" s="13"/>
      <c r="M1060" s="13"/>
      <c r="N1060" s="13"/>
    </row>
    <row r="1061" s="1" customFormat="1" ht="17" customHeight="1" spans="1:14">
      <c r="A1061" s="15"/>
      <c r="B1061" s="12"/>
      <c r="C1061" s="13"/>
      <c r="D1061" s="14"/>
      <c r="E1061" s="13"/>
      <c r="F1061" s="13"/>
      <c r="G1061" s="25"/>
      <c r="H1061" s="13" t="s">
        <v>1651</v>
      </c>
      <c r="I1061" s="20" t="s">
        <v>30</v>
      </c>
      <c r="J1061" s="13"/>
      <c r="K1061" s="13"/>
      <c r="L1061" s="13"/>
      <c r="M1061" s="13"/>
      <c r="N1061" s="13"/>
    </row>
    <row r="1062" s="1" customFormat="1" ht="17" customHeight="1" spans="1:14">
      <c r="A1062" s="15">
        <v>54</v>
      </c>
      <c r="B1062" s="12" t="s">
        <v>2158</v>
      </c>
      <c r="C1062" s="13" t="s">
        <v>2472</v>
      </c>
      <c r="D1062" s="13" t="s">
        <v>1828</v>
      </c>
      <c r="E1062" s="14" t="s">
        <v>1173</v>
      </c>
      <c r="F1062" s="13" t="s">
        <v>1961</v>
      </c>
      <c r="G1062" s="20" t="s">
        <v>377</v>
      </c>
      <c r="H1062" s="13" t="s">
        <v>2363</v>
      </c>
      <c r="I1062" s="25">
        <v>4</v>
      </c>
      <c r="J1062" s="13" t="s">
        <v>1831</v>
      </c>
      <c r="K1062" s="13" t="s">
        <v>2473</v>
      </c>
      <c r="L1062" s="14" t="s">
        <v>1175</v>
      </c>
      <c r="M1062" s="28" t="s">
        <v>1176</v>
      </c>
      <c r="N1062" s="13" t="s">
        <v>1177</v>
      </c>
    </row>
    <row r="1063" s="1" customFormat="1" ht="17" customHeight="1" spans="1:14">
      <c r="A1063" s="15"/>
      <c r="B1063" s="12"/>
      <c r="C1063" s="13"/>
      <c r="D1063" s="14"/>
      <c r="E1063" s="13"/>
      <c r="F1063" s="13" t="s">
        <v>1644</v>
      </c>
      <c r="G1063" s="20" t="s">
        <v>46</v>
      </c>
      <c r="H1063" s="13"/>
      <c r="I1063" s="25">
        <v>4</v>
      </c>
      <c r="J1063" s="13"/>
      <c r="K1063" s="13"/>
      <c r="L1063" s="13"/>
      <c r="M1063" s="13"/>
      <c r="N1063" s="13"/>
    </row>
    <row r="1064" s="1" customFormat="1" ht="17" customHeight="1" spans="1:14">
      <c r="A1064" s="15"/>
      <c r="B1064" s="12"/>
      <c r="C1064" s="13"/>
      <c r="D1064" s="14"/>
      <c r="E1064" s="13"/>
      <c r="F1064" s="13" t="s">
        <v>1959</v>
      </c>
      <c r="G1064" s="20" t="s">
        <v>374</v>
      </c>
      <c r="H1064" s="13" t="s">
        <v>1960</v>
      </c>
      <c r="I1064" s="25">
        <v>4</v>
      </c>
      <c r="J1064" s="13"/>
      <c r="K1064" s="13"/>
      <c r="L1064" s="13"/>
      <c r="M1064" s="13"/>
      <c r="N1064" s="13"/>
    </row>
    <row r="1065" s="1" customFormat="1" ht="17" customHeight="1" spans="1:14">
      <c r="A1065" s="15"/>
      <c r="B1065" s="12"/>
      <c r="C1065" s="13"/>
      <c r="D1065" s="14"/>
      <c r="E1065" s="13"/>
      <c r="F1065" s="13" t="s">
        <v>1683</v>
      </c>
      <c r="G1065" s="20" t="s">
        <v>809</v>
      </c>
      <c r="H1065" s="13" t="s">
        <v>2474</v>
      </c>
      <c r="I1065" s="25">
        <v>4</v>
      </c>
      <c r="J1065" s="13"/>
      <c r="K1065" s="13"/>
      <c r="L1065" s="13"/>
      <c r="M1065" s="13"/>
      <c r="N1065" s="13"/>
    </row>
    <row r="1066" s="1" customFormat="1" ht="17" customHeight="1" spans="1:14">
      <c r="A1066" s="15"/>
      <c r="B1066" s="12"/>
      <c r="C1066" s="13"/>
      <c r="D1066" s="14"/>
      <c r="E1066" s="13"/>
      <c r="F1066" s="13" t="s">
        <v>2127</v>
      </c>
      <c r="G1066" s="20" t="s">
        <v>623</v>
      </c>
      <c r="H1066" s="13" t="s">
        <v>2373</v>
      </c>
      <c r="I1066" s="25">
        <v>4</v>
      </c>
      <c r="J1066" s="13"/>
      <c r="K1066" s="13"/>
      <c r="L1066" s="13"/>
      <c r="M1066" s="13"/>
      <c r="N1066" s="13"/>
    </row>
    <row r="1067" s="1" customFormat="1" ht="17" customHeight="1" spans="1:14">
      <c r="A1067" s="15"/>
      <c r="B1067" s="12"/>
      <c r="C1067" s="13"/>
      <c r="D1067" s="14"/>
      <c r="E1067" s="13"/>
      <c r="F1067" s="13" t="s">
        <v>2340</v>
      </c>
      <c r="G1067" s="20" t="s">
        <v>964</v>
      </c>
      <c r="H1067" s="13" t="s">
        <v>2342</v>
      </c>
      <c r="I1067" s="25">
        <v>4</v>
      </c>
      <c r="J1067" s="13"/>
      <c r="K1067" s="13"/>
      <c r="L1067" s="13"/>
      <c r="M1067" s="13"/>
      <c r="N1067" s="13"/>
    </row>
    <row r="1068" s="1" customFormat="1" ht="17" customHeight="1" spans="1:14">
      <c r="A1068" s="15"/>
      <c r="B1068" s="12"/>
      <c r="C1068" s="13"/>
      <c r="D1068" s="14"/>
      <c r="E1068" s="13"/>
      <c r="F1068" s="13" t="s">
        <v>1958</v>
      </c>
      <c r="G1068" s="20" t="s">
        <v>372</v>
      </c>
      <c r="H1068" s="13" t="s">
        <v>2338</v>
      </c>
      <c r="I1068" s="25">
        <v>4</v>
      </c>
      <c r="J1068" s="13"/>
      <c r="K1068" s="13"/>
      <c r="L1068" s="13"/>
      <c r="M1068" s="13"/>
      <c r="N1068" s="13"/>
    </row>
    <row r="1069" s="1" customFormat="1" ht="17" customHeight="1" spans="1:14">
      <c r="A1069" s="15"/>
      <c r="B1069" s="12"/>
      <c r="C1069" s="13"/>
      <c r="D1069" s="14"/>
      <c r="E1069" s="13"/>
      <c r="F1069" s="13" t="s">
        <v>1965</v>
      </c>
      <c r="G1069" s="20" t="s">
        <v>383</v>
      </c>
      <c r="H1069" s="13" t="s">
        <v>2369</v>
      </c>
      <c r="I1069" s="25">
        <v>4</v>
      </c>
      <c r="J1069" s="13"/>
      <c r="K1069" s="13"/>
      <c r="L1069" s="13"/>
      <c r="M1069" s="13"/>
      <c r="N1069" s="13"/>
    </row>
    <row r="1070" s="1" customFormat="1" ht="17" customHeight="1" spans="1:14">
      <c r="A1070" s="15"/>
      <c r="B1070" s="12"/>
      <c r="C1070" s="13"/>
      <c r="D1070" s="14"/>
      <c r="E1070" s="13"/>
      <c r="F1070" s="13" t="s">
        <v>1963</v>
      </c>
      <c r="G1070" s="20" t="s">
        <v>380</v>
      </c>
      <c r="H1070" s="13" t="s">
        <v>2368</v>
      </c>
      <c r="I1070" s="25">
        <v>4</v>
      </c>
      <c r="J1070" s="13"/>
      <c r="K1070" s="13"/>
      <c r="L1070" s="13"/>
      <c r="M1070" s="13"/>
      <c r="N1070" s="13"/>
    </row>
    <row r="1071" s="1" customFormat="1" ht="17" customHeight="1" spans="1:14">
      <c r="A1071" s="15"/>
      <c r="B1071" s="12"/>
      <c r="C1071" s="13"/>
      <c r="D1071" s="14"/>
      <c r="E1071" s="13"/>
      <c r="F1071" s="13" t="s">
        <v>2315</v>
      </c>
      <c r="G1071" s="20" t="s">
        <v>932</v>
      </c>
      <c r="H1071" s="13" t="s">
        <v>2319</v>
      </c>
      <c r="I1071" s="25">
        <v>4</v>
      </c>
      <c r="J1071" s="13"/>
      <c r="K1071" s="13"/>
      <c r="L1071" s="13"/>
      <c r="M1071" s="13"/>
      <c r="N1071" s="13"/>
    </row>
    <row r="1072" s="1" customFormat="1" ht="18.7" customHeight="1" spans="1:14">
      <c r="A1072" s="15">
        <v>55</v>
      </c>
      <c r="B1072" s="12" t="s">
        <v>2158</v>
      </c>
      <c r="C1072" s="13" t="s">
        <v>2475</v>
      </c>
      <c r="D1072" s="13" t="s">
        <v>1828</v>
      </c>
      <c r="E1072" s="14" t="s">
        <v>1180</v>
      </c>
      <c r="F1072" s="13" t="s">
        <v>2476</v>
      </c>
      <c r="G1072" s="20" t="s">
        <v>1182</v>
      </c>
      <c r="H1072" s="13"/>
      <c r="I1072" s="20" t="s">
        <v>23</v>
      </c>
      <c r="J1072" s="13" t="s">
        <v>1831</v>
      </c>
      <c r="K1072" s="13" t="s">
        <v>2477</v>
      </c>
      <c r="L1072" s="14" t="s">
        <v>1184</v>
      </c>
      <c r="M1072" s="28" t="s">
        <v>1185</v>
      </c>
      <c r="N1072" s="13" t="s">
        <v>1186</v>
      </c>
    </row>
    <row r="1073" s="1" customFormat="1" ht="18.7" customHeight="1" spans="1:14">
      <c r="A1073" s="15"/>
      <c r="B1073" s="12"/>
      <c r="C1073" s="13"/>
      <c r="D1073" s="14"/>
      <c r="E1073" s="13"/>
      <c r="F1073" s="13" t="s">
        <v>1638</v>
      </c>
      <c r="G1073" s="20" t="s">
        <v>35</v>
      </c>
      <c r="H1073" s="13"/>
      <c r="I1073" s="20" t="s">
        <v>30</v>
      </c>
      <c r="J1073" s="13"/>
      <c r="K1073" s="13"/>
      <c r="L1073" s="13"/>
      <c r="M1073" s="13"/>
      <c r="N1073" s="13"/>
    </row>
    <row r="1074" s="1" customFormat="1" ht="18.7" customHeight="1" spans="1:14">
      <c r="A1074" s="15"/>
      <c r="B1074" s="12"/>
      <c r="C1074" s="13"/>
      <c r="D1074" s="14"/>
      <c r="E1074" s="13"/>
      <c r="F1074" s="13" t="s">
        <v>2165</v>
      </c>
      <c r="G1074" s="20" t="s">
        <v>684</v>
      </c>
      <c r="H1074" s="13" t="s">
        <v>2166</v>
      </c>
      <c r="I1074" s="20" t="s">
        <v>30</v>
      </c>
      <c r="J1074" s="13"/>
      <c r="K1074" s="13"/>
      <c r="L1074" s="13"/>
      <c r="M1074" s="13"/>
      <c r="N1074" s="13"/>
    </row>
    <row r="1075" s="1" customFormat="1" ht="18.7" customHeight="1" spans="1:14">
      <c r="A1075" s="15"/>
      <c r="B1075" s="12"/>
      <c r="C1075" s="13"/>
      <c r="D1075" s="14"/>
      <c r="E1075" s="13"/>
      <c r="F1075" s="13"/>
      <c r="G1075" s="25"/>
      <c r="H1075" s="13" t="s">
        <v>2478</v>
      </c>
      <c r="I1075" s="20" t="s">
        <v>30</v>
      </c>
      <c r="J1075" s="13"/>
      <c r="K1075" s="13"/>
      <c r="L1075" s="13"/>
      <c r="M1075" s="13"/>
      <c r="N1075" s="13"/>
    </row>
    <row r="1076" s="1" customFormat="1" ht="18.7" customHeight="1" spans="1:14">
      <c r="A1076" s="15"/>
      <c r="B1076" s="12"/>
      <c r="C1076" s="13"/>
      <c r="D1076" s="14"/>
      <c r="E1076" s="13"/>
      <c r="F1076" s="13" t="s">
        <v>1664</v>
      </c>
      <c r="G1076" s="20" t="s">
        <v>103</v>
      </c>
      <c r="H1076" s="13"/>
      <c r="I1076" s="20" t="s">
        <v>30</v>
      </c>
      <c r="J1076" s="13"/>
      <c r="K1076" s="13"/>
      <c r="L1076" s="13"/>
      <c r="M1076" s="13"/>
      <c r="N1076" s="13"/>
    </row>
    <row r="1077" s="1" customFormat="1" ht="18.7" customHeight="1" spans="1:14">
      <c r="A1077" s="15"/>
      <c r="B1077" s="12"/>
      <c r="C1077" s="13"/>
      <c r="D1077" s="14"/>
      <c r="E1077" s="13"/>
      <c r="F1077" s="13" t="s">
        <v>2197</v>
      </c>
      <c r="G1077" s="20" t="s">
        <v>1189</v>
      </c>
      <c r="H1077" s="13" t="s">
        <v>2198</v>
      </c>
      <c r="I1077" s="20" t="s">
        <v>30</v>
      </c>
      <c r="J1077" s="13"/>
      <c r="K1077" s="13"/>
      <c r="L1077" s="13"/>
      <c r="M1077" s="13"/>
      <c r="N1077" s="13"/>
    </row>
    <row r="1078" s="1" customFormat="1" ht="18.7" customHeight="1" spans="1:14">
      <c r="A1078" s="15"/>
      <c r="B1078" s="12"/>
      <c r="C1078" s="13"/>
      <c r="D1078" s="14"/>
      <c r="E1078" s="13"/>
      <c r="F1078" s="13"/>
      <c r="G1078" s="25"/>
      <c r="H1078" s="13" t="s">
        <v>2199</v>
      </c>
      <c r="I1078" s="20" t="s">
        <v>30</v>
      </c>
      <c r="J1078" s="13"/>
      <c r="K1078" s="13"/>
      <c r="L1078" s="13"/>
      <c r="M1078" s="13"/>
      <c r="N1078" s="13"/>
    </row>
    <row r="1079" s="1" customFormat="1" ht="18.7" customHeight="1" spans="1:14">
      <c r="A1079" s="15"/>
      <c r="B1079" s="12"/>
      <c r="C1079" s="13"/>
      <c r="D1079" s="14"/>
      <c r="E1079" s="13"/>
      <c r="F1079" s="13" t="s">
        <v>2161</v>
      </c>
      <c r="G1079" s="20" t="s">
        <v>677</v>
      </c>
      <c r="H1079" s="13"/>
      <c r="I1079" s="20" t="s">
        <v>30</v>
      </c>
      <c r="J1079" s="13"/>
      <c r="K1079" s="13"/>
      <c r="L1079" s="13"/>
      <c r="M1079" s="13"/>
      <c r="N1079" s="13"/>
    </row>
    <row r="1080" s="1" customFormat="1" ht="18.7" customHeight="1" spans="1:14">
      <c r="A1080" s="15"/>
      <c r="B1080" s="12"/>
      <c r="C1080" s="13"/>
      <c r="D1080" s="14"/>
      <c r="E1080" s="13"/>
      <c r="F1080" s="13" t="s">
        <v>1809</v>
      </c>
      <c r="G1080" s="20" t="s">
        <v>679</v>
      </c>
      <c r="H1080" s="13"/>
      <c r="I1080" s="20" t="s">
        <v>30</v>
      </c>
      <c r="J1080" s="13"/>
      <c r="K1080" s="13"/>
      <c r="L1080" s="13"/>
      <c r="M1080" s="13"/>
      <c r="N1080" s="13"/>
    </row>
    <row r="1081" s="1" customFormat="1" ht="18.7" customHeight="1" spans="1:14">
      <c r="A1081" s="15"/>
      <c r="B1081" s="12"/>
      <c r="C1081" s="13"/>
      <c r="D1081" s="14"/>
      <c r="E1081" s="13"/>
      <c r="F1081" s="13" t="s">
        <v>2162</v>
      </c>
      <c r="G1081" s="20" t="s">
        <v>681</v>
      </c>
      <c r="H1081" s="13" t="s">
        <v>2479</v>
      </c>
      <c r="I1081" s="20" t="s">
        <v>30</v>
      </c>
      <c r="J1081" s="13"/>
      <c r="K1081" s="13"/>
      <c r="L1081" s="13"/>
      <c r="M1081" s="13"/>
      <c r="N1081" s="13"/>
    </row>
    <row r="1082" s="1" customFormat="1" ht="18.7" customHeight="1" spans="1:14">
      <c r="A1082" s="15"/>
      <c r="B1082" s="12"/>
      <c r="C1082" s="13"/>
      <c r="D1082" s="14"/>
      <c r="E1082" s="13"/>
      <c r="F1082" s="13" t="s">
        <v>1813</v>
      </c>
      <c r="G1082" s="20" t="s">
        <v>479</v>
      </c>
      <c r="H1082" s="13"/>
      <c r="I1082" s="20" t="s">
        <v>30</v>
      </c>
      <c r="J1082" s="13"/>
      <c r="K1082" s="13"/>
      <c r="L1082" s="13"/>
      <c r="M1082" s="13"/>
      <c r="N1082" s="13"/>
    </row>
    <row r="1083" s="1" customFormat="1" ht="18.7" customHeight="1" spans="1:14">
      <c r="A1083" s="15"/>
      <c r="B1083" s="12"/>
      <c r="C1083" s="13"/>
      <c r="D1083" s="14"/>
      <c r="E1083" s="13"/>
      <c r="F1083" s="13" t="s">
        <v>1644</v>
      </c>
      <c r="G1083" s="20" t="s">
        <v>46</v>
      </c>
      <c r="H1083" s="13"/>
      <c r="I1083" s="20" t="s">
        <v>30</v>
      </c>
      <c r="J1083" s="13"/>
      <c r="K1083" s="13"/>
      <c r="L1083" s="13"/>
      <c r="M1083" s="13"/>
      <c r="N1083" s="13"/>
    </row>
    <row r="1084" s="1" customFormat="1" ht="18.7" customHeight="1" spans="1:14">
      <c r="A1084" s="15">
        <v>56</v>
      </c>
      <c r="B1084" s="12" t="s">
        <v>2158</v>
      </c>
      <c r="C1084" s="13" t="s">
        <v>2206</v>
      </c>
      <c r="D1084" s="13" t="s">
        <v>1828</v>
      </c>
      <c r="E1084" s="14" t="s">
        <v>1193</v>
      </c>
      <c r="F1084" s="13" t="s">
        <v>1644</v>
      </c>
      <c r="G1084" s="20" t="s">
        <v>46</v>
      </c>
      <c r="H1084" s="13"/>
      <c r="I1084" s="20" t="s">
        <v>23</v>
      </c>
      <c r="J1084" s="13" t="s">
        <v>1831</v>
      </c>
      <c r="K1084" s="13" t="s">
        <v>2480</v>
      </c>
      <c r="L1084" s="14" t="s">
        <v>2481</v>
      </c>
      <c r="M1084" s="28" t="s">
        <v>1194</v>
      </c>
      <c r="N1084" s="13" t="s">
        <v>1195</v>
      </c>
    </row>
    <row r="1085" s="1" customFormat="1" ht="18.7" customHeight="1" spans="1:14">
      <c r="A1085" s="15"/>
      <c r="B1085" s="12"/>
      <c r="C1085" s="13"/>
      <c r="D1085" s="13"/>
      <c r="E1085" s="13"/>
      <c r="F1085" s="13" t="s">
        <v>1691</v>
      </c>
      <c r="G1085" s="20" t="s">
        <v>303</v>
      </c>
      <c r="H1085" s="13"/>
      <c r="I1085" s="20" t="s">
        <v>23</v>
      </c>
      <c r="J1085" s="13"/>
      <c r="K1085" s="13"/>
      <c r="L1085" s="13"/>
      <c r="M1085" s="13"/>
      <c r="N1085" s="13"/>
    </row>
    <row r="1086" s="1" customFormat="1" ht="18.7" customHeight="1" spans="1:14">
      <c r="A1086" s="15"/>
      <c r="B1086" s="12"/>
      <c r="C1086" s="13"/>
      <c r="D1086" s="13"/>
      <c r="E1086" s="13"/>
      <c r="F1086" s="13" t="s">
        <v>1649</v>
      </c>
      <c r="G1086" s="20" t="s">
        <v>77</v>
      </c>
      <c r="H1086" s="13" t="s">
        <v>1654</v>
      </c>
      <c r="I1086" s="20" t="s">
        <v>23</v>
      </c>
      <c r="J1086" s="13"/>
      <c r="K1086" s="13"/>
      <c r="L1086" s="13"/>
      <c r="M1086" s="13"/>
      <c r="N1086" s="13"/>
    </row>
    <row r="1087" s="1" customFormat="1" ht="18.7" customHeight="1" spans="1:14">
      <c r="A1087" s="15"/>
      <c r="B1087" s="12"/>
      <c r="C1087" s="13"/>
      <c r="D1087" s="13"/>
      <c r="E1087" s="13"/>
      <c r="F1087" s="13" t="s">
        <v>1659</v>
      </c>
      <c r="G1087" s="20" t="s">
        <v>94</v>
      </c>
      <c r="H1087" s="13"/>
      <c r="I1087" s="20" t="s">
        <v>23</v>
      </c>
      <c r="J1087" s="13"/>
      <c r="K1087" s="13"/>
      <c r="L1087" s="13"/>
      <c r="M1087" s="13"/>
      <c r="N1087" s="13"/>
    </row>
    <row r="1088" s="1" customFormat="1" ht="18.7" customHeight="1" spans="1:14">
      <c r="A1088" s="15"/>
      <c r="B1088" s="12"/>
      <c r="C1088" s="13"/>
      <c r="D1088" s="13"/>
      <c r="E1088" s="13"/>
      <c r="F1088" s="13" t="s">
        <v>2465</v>
      </c>
      <c r="G1088" s="20" t="s">
        <v>1163</v>
      </c>
      <c r="H1088" s="13"/>
      <c r="I1088" s="20" t="s">
        <v>23</v>
      </c>
      <c r="J1088" s="13"/>
      <c r="K1088" s="13"/>
      <c r="L1088" s="13"/>
      <c r="M1088" s="13"/>
      <c r="N1088" s="13"/>
    </row>
    <row r="1089" s="1" customFormat="1" ht="18.7" customHeight="1" spans="1:14">
      <c r="A1089" s="15"/>
      <c r="B1089" s="12"/>
      <c r="C1089" s="13"/>
      <c r="D1089" s="13"/>
      <c r="E1089" s="13"/>
      <c r="F1089" s="13" t="s">
        <v>1662</v>
      </c>
      <c r="G1089" s="20" t="s">
        <v>99</v>
      </c>
      <c r="H1089" s="13"/>
      <c r="I1089" s="20" t="s">
        <v>23</v>
      </c>
      <c r="J1089" s="13"/>
      <c r="K1089" s="13"/>
      <c r="L1089" s="13"/>
      <c r="M1089" s="13"/>
      <c r="N1089" s="13"/>
    </row>
    <row r="1090" s="1" customFormat="1" ht="18.7" customHeight="1" spans="1:14">
      <c r="A1090" s="15"/>
      <c r="B1090" s="12"/>
      <c r="C1090" s="13"/>
      <c r="D1090" s="13"/>
      <c r="E1090" s="13"/>
      <c r="F1090" s="13" t="s">
        <v>1904</v>
      </c>
      <c r="G1090" s="20" t="s">
        <v>282</v>
      </c>
      <c r="H1090" s="13"/>
      <c r="I1090" s="20" t="s">
        <v>23</v>
      </c>
      <c r="J1090" s="13"/>
      <c r="K1090" s="13"/>
      <c r="L1090" s="13"/>
      <c r="M1090" s="13"/>
      <c r="N1090" s="13"/>
    </row>
    <row r="1091" s="1" customFormat="1" ht="18.7" customHeight="1" spans="1:14">
      <c r="A1091" s="15"/>
      <c r="B1091" s="12"/>
      <c r="C1091" s="13"/>
      <c r="D1091" s="13"/>
      <c r="E1091" s="13"/>
      <c r="F1091" s="13" t="s">
        <v>1774</v>
      </c>
      <c r="G1091" s="20" t="s">
        <v>266</v>
      </c>
      <c r="H1091" s="13" t="s">
        <v>1877</v>
      </c>
      <c r="I1091" s="20" t="s">
        <v>23</v>
      </c>
      <c r="J1091" s="13"/>
      <c r="K1091" s="13"/>
      <c r="L1091" s="13"/>
      <c r="M1091" s="13"/>
      <c r="N1091" s="13"/>
    </row>
    <row r="1092" s="1" customFormat="1" ht="18.7" customHeight="1" spans="1:14">
      <c r="A1092" s="15"/>
      <c r="B1092" s="12"/>
      <c r="C1092" s="13"/>
      <c r="D1092" s="13"/>
      <c r="E1092" s="13"/>
      <c r="F1092" s="13" t="s">
        <v>1775</v>
      </c>
      <c r="G1092" s="20" t="s">
        <v>424</v>
      </c>
      <c r="H1092" s="13" t="s">
        <v>2018</v>
      </c>
      <c r="I1092" s="20" t="s">
        <v>23</v>
      </c>
      <c r="J1092" s="13"/>
      <c r="K1092" s="13"/>
      <c r="L1092" s="13"/>
      <c r="M1092" s="13"/>
      <c r="N1092" s="13"/>
    </row>
    <row r="1093" s="1" customFormat="1" ht="18.7" customHeight="1" spans="1:14">
      <c r="A1093" s="15"/>
      <c r="B1093" s="12"/>
      <c r="C1093" s="13"/>
      <c r="D1093" s="13"/>
      <c r="E1093" s="13"/>
      <c r="F1093" s="13" t="s">
        <v>1642</v>
      </c>
      <c r="G1093" s="20" t="s">
        <v>213</v>
      </c>
      <c r="H1093" s="13"/>
      <c r="I1093" s="20" t="s">
        <v>23</v>
      </c>
      <c r="J1093" s="13"/>
      <c r="K1093" s="13"/>
      <c r="L1093" s="13"/>
      <c r="M1093" s="13"/>
      <c r="N1093" s="13"/>
    </row>
    <row r="1094" s="1" customFormat="1" ht="18.7" customHeight="1" spans="1:14">
      <c r="A1094" s="15"/>
      <c r="B1094" s="12"/>
      <c r="C1094" s="13"/>
      <c r="D1094" s="13"/>
      <c r="E1094" s="13"/>
      <c r="F1094" s="13" t="s">
        <v>1663</v>
      </c>
      <c r="G1094" s="20" t="s">
        <v>101</v>
      </c>
      <c r="H1094" s="13"/>
      <c r="I1094" s="20" t="s">
        <v>23</v>
      </c>
      <c r="J1094" s="13"/>
      <c r="K1094" s="13"/>
      <c r="L1094" s="13"/>
      <c r="M1094" s="13"/>
      <c r="N1094" s="13"/>
    </row>
    <row r="1095" s="1" customFormat="1" ht="18.7" customHeight="1" spans="1:14">
      <c r="A1095" s="16">
        <v>57</v>
      </c>
      <c r="B1095" s="17" t="s">
        <v>2158</v>
      </c>
      <c r="C1095" s="13" t="s">
        <v>2482</v>
      </c>
      <c r="D1095" s="13" t="s">
        <v>1666</v>
      </c>
      <c r="E1095" s="14" t="s">
        <v>1197</v>
      </c>
      <c r="F1095" s="13" t="s">
        <v>1913</v>
      </c>
      <c r="G1095" s="20" t="s">
        <v>305</v>
      </c>
      <c r="H1095" s="13" t="s">
        <v>2177</v>
      </c>
      <c r="I1095" s="20" t="s">
        <v>30</v>
      </c>
      <c r="J1095" s="13" t="s">
        <v>1667</v>
      </c>
      <c r="K1095" s="13" t="s">
        <v>2483</v>
      </c>
      <c r="L1095" s="13">
        <v>18999883375</v>
      </c>
      <c r="M1095" s="28" t="s">
        <v>1199</v>
      </c>
      <c r="N1095" s="13" t="s">
        <v>1200</v>
      </c>
    </row>
    <row r="1096" s="1" customFormat="1" ht="18.7" customHeight="1" spans="1:14">
      <c r="A1096" s="21"/>
      <c r="B1096" s="22"/>
      <c r="C1096" s="13"/>
      <c r="D1096" s="13"/>
      <c r="E1096" s="13"/>
      <c r="F1096" s="13" t="s">
        <v>1914</v>
      </c>
      <c r="G1096" s="20" t="s">
        <v>1201</v>
      </c>
      <c r="H1096" s="14"/>
      <c r="I1096" s="20" t="s">
        <v>30</v>
      </c>
      <c r="J1096" s="13"/>
      <c r="K1096" s="13"/>
      <c r="L1096" s="13"/>
      <c r="M1096" s="13"/>
      <c r="N1096" s="13"/>
    </row>
    <row r="1097" s="1" customFormat="1" ht="18.7" customHeight="1" spans="1:14">
      <c r="A1097" s="21"/>
      <c r="B1097" s="22"/>
      <c r="C1097" s="13"/>
      <c r="D1097" s="13"/>
      <c r="E1097" s="13"/>
      <c r="F1097" s="13" t="s">
        <v>1915</v>
      </c>
      <c r="G1097" s="20" t="s">
        <v>307</v>
      </c>
      <c r="H1097" s="14"/>
      <c r="I1097" s="20" t="s">
        <v>30</v>
      </c>
      <c r="J1097" s="13"/>
      <c r="K1097" s="13"/>
      <c r="L1097" s="13"/>
      <c r="M1097" s="13"/>
      <c r="N1097" s="13"/>
    </row>
    <row r="1098" s="1" customFormat="1" ht="18.7" customHeight="1" spans="1:14">
      <c r="A1098" s="21"/>
      <c r="B1098" s="22"/>
      <c r="C1098" s="13"/>
      <c r="D1098" s="13"/>
      <c r="E1098" s="13"/>
      <c r="F1098" s="13" t="s">
        <v>1856</v>
      </c>
      <c r="G1098" s="20" t="s">
        <v>168</v>
      </c>
      <c r="H1098" s="14"/>
      <c r="I1098" s="20" t="s">
        <v>30</v>
      </c>
      <c r="J1098" s="13"/>
      <c r="K1098" s="13"/>
      <c r="L1098" s="13"/>
      <c r="M1098" s="13"/>
      <c r="N1098" s="13"/>
    </row>
    <row r="1099" s="1" customFormat="1" ht="18.7" customHeight="1" spans="1:14">
      <c r="A1099" s="21"/>
      <c r="B1099" s="22"/>
      <c r="C1099" s="13"/>
      <c r="D1099" s="13"/>
      <c r="E1099" s="13"/>
      <c r="F1099" s="13" t="s">
        <v>2484</v>
      </c>
      <c r="G1099" s="20" t="s">
        <v>1203</v>
      </c>
      <c r="H1099" s="14"/>
      <c r="I1099" s="20" t="s">
        <v>30</v>
      </c>
      <c r="J1099" s="13"/>
      <c r="K1099" s="13"/>
      <c r="L1099" s="13"/>
      <c r="M1099" s="13"/>
      <c r="N1099" s="13"/>
    </row>
    <row r="1100" s="1" customFormat="1" ht="18.7" customHeight="1" spans="1:14">
      <c r="A1100" s="21"/>
      <c r="B1100" s="22"/>
      <c r="C1100" s="13"/>
      <c r="D1100" s="13"/>
      <c r="E1100" s="13"/>
      <c r="F1100" s="13" t="s">
        <v>1642</v>
      </c>
      <c r="G1100" s="20" t="s">
        <v>213</v>
      </c>
      <c r="H1100" s="14"/>
      <c r="I1100" s="20" t="s">
        <v>40</v>
      </c>
      <c r="J1100" s="13"/>
      <c r="K1100" s="13"/>
      <c r="L1100" s="13"/>
      <c r="M1100" s="13"/>
      <c r="N1100" s="13"/>
    </row>
    <row r="1101" s="1" customFormat="1" ht="18.7" customHeight="1" spans="1:14">
      <c r="A1101" s="30"/>
      <c r="B1101" s="31"/>
      <c r="C1101" s="13"/>
      <c r="D1101" s="13"/>
      <c r="E1101" s="13"/>
      <c r="F1101" s="13" t="s">
        <v>1644</v>
      </c>
      <c r="G1101" s="20" t="s">
        <v>46</v>
      </c>
      <c r="H1101" s="14"/>
      <c r="I1101" s="20" t="s">
        <v>40</v>
      </c>
      <c r="J1101" s="13"/>
      <c r="K1101" s="13"/>
      <c r="L1101" s="13"/>
      <c r="M1101" s="13"/>
      <c r="N1101" s="13"/>
    </row>
    <row r="1102" s="1" customFormat="1" ht="18.7" customHeight="1" spans="1:14">
      <c r="A1102" s="12">
        <v>58</v>
      </c>
      <c r="B1102" s="12" t="s">
        <v>2485</v>
      </c>
      <c r="C1102" s="13" t="s">
        <v>2486</v>
      </c>
      <c r="D1102" s="13" t="s">
        <v>1628</v>
      </c>
      <c r="E1102" s="14" t="s">
        <v>1214</v>
      </c>
      <c r="F1102" s="13" t="s">
        <v>2487</v>
      </c>
      <c r="G1102" s="14" t="s">
        <v>722</v>
      </c>
      <c r="H1102" s="13"/>
      <c r="I1102" s="14" t="s">
        <v>40</v>
      </c>
      <c r="J1102" s="13" t="s">
        <v>1630</v>
      </c>
      <c r="K1102" s="13" t="s">
        <v>2488</v>
      </c>
      <c r="L1102" s="13">
        <v>13139883098</v>
      </c>
      <c r="M1102" s="28" t="s">
        <v>1216</v>
      </c>
      <c r="N1102" s="13" t="s">
        <v>1217</v>
      </c>
    </row>
    <row r="1103" s="1" customFormat="1" ht="18.7" customHeight="1" spans="1:14">
      <c r="A1103" s="12"/>
      <c r="B1103" s="12"/>
      <c r="C1103" s="13"/>
      <c r="D1103" s="13"/>
      <c r="E1103" s="13"/>
      <c r="F1103" s="13" t="s">
        <v>2212</v>
      </c>
      <c r="G1103" s="14" t="s">
        <v>724</v>
      </c>
      <c r="H1103" s="13"/>
      <c r="I1103" s="14" t="s">
        <v>40</v>
      </c>
      <c r="J1103" s="13"/>
      <c r="K1103" s="13"/>
      <c r="L1103" s="13"/>
      <c r="M1103" s="13"/>
      <c r="N1103" s="13"/>
    </row>
    <row r="1104" s="1" customFormat="1" ht="18.7" customHeight="1" spans="1:14">
      <c r="A1104" s="12">
        <v>59</v>
      </c>
      <c r="B1104" s="12" t="s">
        <v>2485</v>
      </c>
      <c r="C1104" s="13" t="s">
        <v>2489</v>
      </c>
      <c r="D1104" s="13" t="s">
        <v>1628</v>
      </c>
      <c r="E1104" s="14" t="s">
        <v>1223</v>
      </c>
      <c r="F1104" s="13" t="s">
        <v>1639</v>
      </c>
      <c r="G1104" s="14" t="s">
        <v>37</v>
      </c>
      <c r="H1104" s="13"/>
      <c r="I1104" s="14" t="s">
        <v>40</v>
      </c>
      <c r="J1104" s="13" t="s">
        <v>1630</v>
      </c>
      <c r="K1104" s="13" t="s">
        <v>2490</v>
      </c>
      <c r="L1104" s="14" t="s">
        <v>1224</v>
      </c>
      <c r="M1104" s="28" t="s">
        <v>1225</v>
      </c>
      <c r="N1104" s="13" t="s">
        <v>1226</v>
      </c>
    </row>
    <row r="1105" s="1" customFormat="1" ht="18.7" customHeight="1" spans="1:14">
      <c r="A1105" s="12"/>
      <c r="B1105" s="12"/>
      <c r="C1105" s="13"/>
      <c r="D1105" s="13"/>
      <c r="E1105" s="13"/>
      <c r="F1105" s="13" t="s">
        <v>1642</v>
      </c>
      <c r="G1105" s="14" t="s">
        <v>213</v>
      </c>
      <c r="H1105" s="13"/>
      <c r="I1105" s="14" t="s">
        <v>223</v>
      </c>
      <c r="J1105" s="13"/>
      <c r="K1105" s="13"/>
      <c r="L1105" s="13"/>
      <c r="M1105" s="13"/>
      <c r="N1105" s="13"/>
    </row>
    <row r="1106" s="1" customFormat="1" ht="18.7" customHeight="1" spans="1:14">
      <c r="A1106" s="12"/>
      <c r="B1106" s="12"/>
      <c r="C1106" s="13"/>
      <c r="D1106" s="13"/>
      <c r="E1106" s="13"/>
      <c r="F1106" s="13" t="s">
        <v>1644</v>
      </c>
      <c r="G1106" s="14" t="s">
        <v>46</v>
      </c>
      <c r="H1106" s="13"/>
      <c r="I1106" s="14" t="s">
        <v>223</v>
      </c>
      <c r="J1106" s="13"/>
      <c r="K1106" s="13"/>
      <c r="L1106" s="13"/>
      <c r="M1106" s="13"/>
      <c r="N1106" s="13"/>
    </row>
    <row r="1107" s="1" customFormat="1" ht="18.7" customHeight="1" spans="1:14">
      <c r="A1107" s="12"/>
      <c r="B1107" s="12"/>
      <c r="C1107" s="13"/>
      <c r="D1107" s="13"/>
      <c r="E1107" s="13"/>
      <c r="F1107" s="13" t="s">
        <v>1821</v>
      </c>
      <c r="G1107" s="14" t="s">
        <v>186</v>
      </c>
      <c r="H1107" s="13"/>
      <c r="I1107" s="14" t="s">
        <v>40</v>
      </c>
      <c r="J1107" s="13"/>
      <c r="K1107" s="13"/>
      <c r="L1107" s="13"/>
      <c r="M1107" s="13"/>
      <c r="N1107" s="13"/>
    </row>
    <row r="1108" s="1" customFormat="1" ht="18.7" customHeight="1" spans="1:14">
      <c r="A1108" s="12">
        <v>60</v>
      </c>
      <c r="B1108" s="12" t="s">
        <v>2485</v>
      </c>
      <c r="C1108" s="13" t="s">
        <v>2491</v>
      </c>
      <c r="D1108" s="13" t="s">
        <v>1628</v>
      </c>
      <c r="E1108" s="14" t="s">
        <v>1233</v>
      </c>
      <c r="F1108" s="13" t="s">
        <v>1691</v>
      </c>
      <c r="G1108" s="14" t="s">
        <v>303</v>
      </c>
      <c r="H1108" s="13"/>
      <c r="I1108" s="13">
        <v>5</v>
      </c>
      <c r="J1108" s="13" t="s">
        <v>1630</v>
      </c>
      <c r="K1108" s="13" t="s">
        <v>2492</v>
      </c>
      <c r="L1108" s="13">
        <v>17599888878</v>
      </c>
      <c r="M1108" s="28" t="s">
        <v>1234</v>
      </c>
      <c r="N1108" s="13" t="s">
        <v>1235</v>
      </c>
    </row>
    <row r="1109" s="1" customFormat="1" ht="18.7" customHeight="1" spans="1:14">
      <c r="A1109" s="12"/>
      <c r="B1109" s="12"/>
      <c r="C1109" s="13"/>
      <c r="D1109" s="13"/>
      <c r="E1109" s="13"/>
      <c r="F1109" s="13" t="s">
        <v>1659</v>
      </c>
      <c r="G1109" s="14" t="s">
        <v>94</v>
      </c>
      <c r="H1109" s="13"/>
      <c r="I1109" s="13">
        <v>5</v>
      </c>
      <c r="J1109" s="13"/>
      <c r="K1109" s="13"/>
      <c r="L1109" s="13"/>
      <c r="M1109" s="13"/>
      <c r="N1109" s="13"/>
    </row>
    <row r="1110" s="1" customFormat="1" ht="18.7" customHeight="1" spans="1:14">
      <c r="A1110" s="12"/>
      <c r="B1110" s="12"/>
      <c r="C1110" s="13"/>
      <c r="D1110" s="13"/>
      <c r="E1110" s="13"/>
      <c r="F1110" s="13" t="s">
        <v>1662</v>
      </c>
      <c r="G1110" s="14" t="s">
        <v>99</v>
      </c>
      <c r="H1110" s="13"/>
      <c r="I1110" s="13">
        <v>5</v>
      </c>
      <c r="J1110" s="13"/>
      <c r="K1110" s="13"/>
      <c r="L1110" s="13"/>
      <c r="M1110" s="13"/>
      <c r="N1110" s="13"/>
    </row>
    <row r="1111" s="1" customFormat="1" ht="18.7" customHeight="1" spans="1:14">
      <c r="A1111" s="12"/>
      <c r="B1111" s="12"/>
      <c r="C1111" s="13"/>
      <c r="D1111" s="13"/>
      <c r="E1111" s="13"/>
      <c r="F1111" s="13" t="s">
        <v>1692</v>
      </c>
      <c r="G1111" s="14" t="s">
        <v>694</v>
      </c>
      <c r="H1111" s="13"/>
      <c r="I1111" s="13">
        <v>5</v>
      </c>
      <c r="J1111" s="13"/>
      <c r="K1111" s="13"/>
      <c r="L1111" s="13"/>
      <c r="M1111" s="13"/>
      <c r="N1111" s="13"/>
    </row>
    <row r="1112" s="1" customFormat="1" ht="18.7" customHeight="1" spans="1:14">
      <c r="A1112" s="12">
        <v>61</v>
      </c>
      <c r="B1112" s="12" t="s">
        <v>2485</v>
      </c>
      <c r="C1112" s="13" t="s">
        <v>2493</v>
      </c>
      <c r="D1112" s="13" t="s">
        <v>1628</v>
      </c>
      <c r="E1112" s="14" t="s">
        <v>1237</v>
      </c>
      <c r="F1112" s="13" t="s">
        <v>1815</v>
      </c>
      <c r="G1112" s="14" t="s">
        <v>256</v>
      </c>
      <c r="H1112" s="13" t="s">
        <v>2494</v>
      </c>
      <c r="I1112" s="14" t="s">
        <v>30</v>
      </c>
      <c r="J1112" s="13" t="s">
        <v>1630</v>
      </c>
      <c r="K1112" s="13" t="s">
        <v>2495</v>
      </c>
      <c r="L1112" s="14" t="s">
        <v>1239</v>
      </c>
      <c r="M1112" s="28" t="s">
        <v>1240</v>
      </c>
      <c r="N1112" s="13" t="s">
        <v>1241</v>
      </c>
    </row>
    <row r="1113" s="1" customFormat="1" ht="18.7" customHeight="1" spans="1:14">
      <c r="A1113" s="12"/>
      <c r="B1113" s="12"/>
      <c r="C1113" s="13"/>
      <c r="D1113" s="13"/>
      <c r="E1113" s="13"/>
      <c r="F1113" s="13" t="s">
        <v>1644</v>
      </c>
      <c r="G1113" s="14" t="s">
        <v>46</v>
      </c>
      <c r="H1113" s="13"/>
      <c r="I1113" s="14" t="s">
        <v>30</v>
      </c>
      <c r="J1113" s="13"/>
      <c r="K1113" s="13"/>
      <c r="L1113" s="13"/>
      <c r="M1113" s="13"/>
      <c r="N1113" s="13"/>
    </row>
    <row r="1114" s="1" customFormat="1" ht="14.2" customHeight="1" spans="1:14">
      <c r="A1114" s="15">
        <v>62</v>
      </c>
      <c r="B1114" s="12" t="s">
        <v>2485</v>
      </c>
      <c r="C1114" s="13" t="s">
        <v>2489</v>
      </c>
      <c r="D1114" s="13" t="s">
        <v>1666</v>
      </c>
      <c r="E1114" s="14" t="s">
        <v>1242</v>
      </c>
      <c r="F1114" s="13" t="s">
        <v>2496</v>
      </c>
      <c r="G1114" s="14" t="s">
        <v>1244</v>
      </c>
      <c r="H1114" s="13" t="s">
        <v>2497</v>
      </c>
      <c r="I1114" s="20" t="s">
        <v>40</v>
      </c>
      <c r="J1114" s="13" t="s">
        <v>1667</v>
      </c>
      <c r="K1114" s="13" t="s">
        <v>2498</v>
      </c>
      <c r="L1114" s="14" t="s">
        <v>1247</v>
      </c>
      <c r="M1114" s="28" t="s">
        <v>1248</v>
      </c>
      <c r="N1114" s="13" t="s">
        <v>1226</v>
      </c>
    </row>
    <row r="1115" s="1" customFormat="1" ht="14.2" customHeight="1" spans="1:14">
      <c r="A1115" s="15"/>
      <c r="B1115" s="12"/>
      <c r="C1115" s="13"/>
      <c r="D1115" s="13"/>
      <c r="E1115" s="13"/>
      <c r="F1115" s="14"/>
      <c r="G1115" s="14"/>
      <c r="H1115" s="13" t="s">
        <v>2499</v>
      </c>
      <c r="I1115" s="20" t="s">
        <v>40</v>
      </c>
      <c r="J1115" s="13"/>
      <c r="K1115" s="13"/>
      <c r="L1115" s="13"/>
      <c r="M1115" s="13"/>
      <c r="N1115" s="13"/>
    </row>
    <row r="1116" s="1" customFormat="1" ht="14.2" customHeight="1" spans="1:14">
      <c r="A1116" s="15"/>
      <c r="B1116" s="12"/>
      <c r="C1116" s="13"/>
      <c r="D1116" s="13"/>
      <c r="E1116" s="13"/>
      <c r="F1116" s="13" t="s">
        <v>1686</v>
      </c>
      <c r="G1116" s="14" t="s">
        <v>815</v>
      </c>
      <c r="H1116" s="13" t="s">
        <v>1687</v>
      </c>
      <c r="I1116" s="20" t="s">
        <v>40</v>
      </c>
      <c r="J1116" s="13"/>
      <c r="K1116" s="13"/>
      <c r="L1116" s="13"/>
      <c r="M1116" s="13"/>
      <c r="N1116" s="13"/>
    </row>
    <row r="1117" s="1" customFormat="1" ht="14.2" customHeight="1" spans="1:14">
      <c r="A1117" s="15"/>
      <c r="B1117" s="12"/>
      <c r="C1117" s="13"/>
      <c r="D1117" s="13"/>
      <c r="E1117" s="13"/>
      <c r="F1117" s="14"/>
      <c r="G1117" s="14"/>
      <c r="H1117" s="13" t="s">
        <v>2281</v>
      </c>
      <c r="I1117" s="20" t="s">
        <v>40</v>
      </c>
      <c r="J1117" s="13"/>
      <c r="K1117" s="13"/>
      <c r="L1117" s="13"/>
      <c r="M1117" s="13"/>
      <c r="N1117" s="13"/>
    </row>
    <row r="1118" s="1" customFormat="1" ht="14.2" customHeight="1" spans="1:14">
      <c r="A1118" s="15"/>
      <c r="B1118" s="12"/>
      <c r="C1118" s="13"/>
      <c r="D1118" s="13"/>
      <c r="E1118" s="13"/>
      <c r="F1118" s="13" t="s">
        <v>2500</v>
      </c>
      <c r="G1118" s="14" t="s">
        <v>1228</v>
      </c>
      <c r="H1118" s="13" t="s">
        <v>2501</v>
      </c>
      <c r="I1118" s="20" t="s">
        <v>223</v>
      </c>
      <c r="J1118" s="13"/>
      <c r="K1118" s="13"/>
      <c r="L1118" s="13"/>
      <c r="M1118" s="13"/>
      <c r="N1118" s="13"/>
    </row>
    <row r="1119" s="1" customFormat="1" ht="14.2" customHeight="1" spans="1:14">
      <c r="A1119" s="15"/>
      <c r="B1119" s="12"/>
      <c r="C1119" s="13"/>
      <c r="D1119" s="13"/>
      <c r="E1119" s="13"/>
      <c r="F1119" s="13" t="s">
        <v>1732</v>
      </c>
      <c r="G1119" s="14" t="s">
        <v>840</v>
      </c>
      <c r="H1119" s="13" t="s">
        <v>2502</v>
      </c>
      <c r="I1119" s="20" t="s">
        <v>40</v>
      </c>
      <c r="J1119" s="13"/>
      <c r="K1119" s="13"/>
      <c r="L1119" s="13"/>
      <c r="M1119" s="13"/>
      <c r="N1119" s="13"/>
    </row>
    <row r="1120" s="1" customFormat="1" ht="14.2" customHeight="1" spans="1:14">
      <c r="A1120" s="15"/>
      <c r="B1120" s="12"/>
      <c r="C1120" s="13"/>
      <c r="D1120" s="13"/>
      <c r="E1120" s="13"/>
      <c r="F1120" s="14"/>
      <c r="G1120" s="14"/>
      <c r="H1120" s="13" t="s">
        <v>1734</v>
      </c>
      <c r="I1120" s="20" t="s">
        <v>223</v>
      </c>
      <c r="J1120" s="13"/>
      <c r="K1120" s="13"/>
      <c r="L1120" s="13"/>
      <c r="M1120" s="13"/>
      <c r="N1120" s="13"/>
    </row>
    <row r="1121" s="1" customFormat="1" ht="14.2" customHeight="1" spans="1:14">
      <c r="A1121" s="15"/>
      <c r="B1121" s="12"/>
      <c r="C1121" s="13"/>
      <c r="D1121" s="13"/>
      <c r="E1121" s="13"/>
      <c r="F1121" s="13" t="s">
        <v>1920</v>
      </c>
      <c r="G1121" s="14" t="s">
        <v>318</v>
      </c>
      <c r="H1121" s="13" t="s">
        <v>1972</v>
      </c>
      <c r="I1121" s="20" t="s">
        <v>40</v>
      </c>
      <c r="J1121" s="13"/>
      <c r="K1121" s="13"/>
      <c r="L1121" s="13"/>
      <c r="M1121" s="13"/>
      <c r="N1121" s="13"/>
    </row>
    <row r="1122" s="1" customFormat="1" ht="14.2" customHeight="1" spans="1:14">
      <c r="A1122" s="15"/>
      <c r="B1122" s="12"/>
      <c r="C1122" s="13"/>
      <c r="D1122" s="13"/>
      <c r="E1122" s="13"/>
      <c r="F1122" s="14"/>
      <c r="G1122" s="14"/>
      <c r="H1122" s="13" t="s">
        <v>2503</v>
      </c>
      <c r="I1122" s="20" t="s">
        <v>40</v>
      </c>
      <c r="J1122" s="13"/>
      <c r="K1122" s="13"/>
      <c r="L1122" s="13"/>
      <c r="M1122" s="13"/>
      <c r="N1122" s="13"/>
    </row>
    <row r="1123" s="1" customFormat="1" ht="14.2" customHeight="1" spans="1:14">
      <c r="A1123" s="15"/>
      <c r="B1123" s="12"/>
      <c r="C1123" s="13"/>
      <c r="D1123" s="13"/>
      <c r="E1123" s="13"/>
      <c r="F1123" s="13" t="s">
        <v>1995</v>
      </c>
      <c r="G1123" s="14" t="s">
        <v>398</v>
      </c>
      <c r="H1123" s="13" t="s">
        <v>1996</v>
      </c>
      <c r="I1123" s="20" t="s">
        <v>40</v>
      </c>
      <c r="J1123" s="13"/>
      <c r="K1123" s="13"/>
      <c r="L1123" s="13"/>
      <c r="M1123" s="13"/>
      <c r="N1123" s="13"/>
    </row>
    <row r="1124" s="1" customFormat="1" ht="14.2" customHeight="1" spans="1:14">
      <c r="A1124" s="15"/>
      <c r="B1124" s="12"/>
      <c r="C1124" s="13"/>
      <c r="D1124" s="13"/>
      <c r="E1124" s="13"/>
      <c r="F1124" s="14"/>
      <c r="G1124" s="14"/>
      <c r="H1124" s="13" t="s">
        <v>2504</v>
      </c>
      <c r="I1124" s="20" t="s">
        <v>40</v>
      </c>
      <c r="J1124" s="13"/>
      <c r="K1124" s="13"/>
      <c r="L1124" s="13"/>
      <c r="M1124" s="13"/>
      <c r="N1124" s="13"/>
    </row>
    <row r="1125" s="1" customFormat="1" ht="14.2" customHeight="1" spans="1:14">
      <c r="A1125" s="15"/>
      <c r="B1125" s="12"/>
      <c r="C1125" s="13"/>
      <c r="D1125" s="13"/>
      <c r="E1125" s="13"/>
      <c r="F1125" s="14"/>
      <c r="G1125" s="14"/>
      <c r="H1125" s="13" t="s">
        <v>2505</v>
      </c>
      <c r="I1125" s="20" t="s">
        <v>40</v>
      </c>
      <c r="J1125" s="13"/>
      <c r="K1125" s="13"/>
      <c r="L1125" s="13"/>
      <c r="M1125" s="13"/>
      <c r="N1125" s="13"/>
    </row>
    <row r="1126" s="1" customFormat="1" ht="14.2" customHeight="1" spans="1:14">
      <c r="A1126" s="15"/>
      <c r="B1126" s="12"/>
      <c r="C1126" s="13"/>
      <c r="D1126" s="13"/>
      <c r="E1126" s="13"/>
      <c r="F1126" s="13" t="s">
        <v>1639</v>
      </c>
      <c r="G1126" s="14" t="s">
        <v>37</v>
      </c>
      <c r="H1126" s="14"/>
      <c r="I1126" s="20" t="s">
        <v>40</v>
      </c>
      <c r="J1126" s="13"/>
      <c r="K1126" s="13"/>
      <c r="L1126" s="13"/>
      <c r="M1126" s="13"/>
      <c r="N1126" s="13"/>
    </row>
    <row r="1127" s="1" customFormat="1" ht="14.2" customHeight="1" spans="1:14">
      <c r="A1127" s="15"/>
      <c r="B1127" s="12"/>
      <c r="C1127" s="13"/>
      <c r="D1127" s="13"/>
      <c r="E1127" s="13"/>
      <c r="F1127" s="13" t="s">
        <v>1930</v>
      </c>
      <c r="G1127" s="14" t="s">
        <v>337</v>
      </c>
      <c r="H1127" s="14"/>
      <c r="I1127" s="20" t="s">
        <v>40</v>
      </c>
      <c r="J1127" s="13"/>
      <c r="K1127" s="13"/>
      <c r="L1127" s="13"/>
      <c r="M1127" s="13"/>
      <c r="N1127" s="13"/>
    </row>
    <row r="1128" s="1" customFormat="1" ht="14.2" customHeight="1" spans="1:14">
      <c r="A1128" s="15"/>
      <c r="B1128" s="12"/>
      <c r="C1128" s="13"/>
      <c r="D1128" s="13"/>
      <c r="E1128" s="13"/>
      <c r="F1128" s="13" t="s">
        <v>1949</v>
      </c>
      <c r="G1128" s="14" t="s">
        <v>245</v>
      </c>
      <c r="H1128" s="13" t="s">
        <v>2083</v>
      </c>
      <c r="I1128" s="20" t="s">
        <v>40</v>
      </c>
      <c r="J1128" s="13"/>
      <c r="K1128" s="13"/>
      <c r="L1128" s="13"/>
      <c r="M1128" s="13"/>
      <c r="N1128" s="13"/>
    </row>
    <row r="1129" s="1" customFormat="1" ht="14.2" customHeight="1" spans="1:14">
      <c r="A1129" s="15"/>
      <c r="B1129" s="12"/>
      <c r="C1129" s="13"/>
      <c r="D1129" s="13"/>
      <c r="E1129" s="13"/>
      <c r="F1129" s="13" t="s">
        <v>1772</v>
      </c>
      <c r="G1129" s="14" t="s">
        <v>901</v>
      </c>
      <c r="H1129" s="13" t="s">
        <v>2297</v>
      </c>
      <c r="I1129" s="20" t="s">
        <v>40</v>
      </c>
      <c r="J1129" s="13"/>
      <c r="K1129" s="13"/>
      <c r="L1129" s="13"/>
      <c r="M1129" s="13"/>
      <c r="N1129" s="13"/>
    </row>
    <row r="1130" s="1" customFormat="1" ht="14.2" customHeight="1" spans="1:14">
      <c r="A1130" s="15"/>
      <c r="B1130" s="12"/>
      <c r="C1130" s="13"/>
      <c r="D1130" s="13"/>
      <c r="E1130" s="13"/>
      <c r="F1130" s="14"/>
      <c r="G1130" s="14"/>
      <c r="H1130" s="13" t="s">
        <v>2506</v>
      </c>
      <c r="I1130" s="20" t="s">
        <v>40</v>
      </c>
      <c r="J1130" s="13"/>
      <c r="K1130" s="13"/>
      <c r="L1130" s="13"/>
      <c r="M1130" s="13"/>
      <c r="N1130" s="13"/>
    </row>
    <row r="1131" s="1" customFormat="1" ht="14.2" customHeight="1" spans="1:14">
      <c r="A1131" s="15"/>
      <c r="B1131" s="12"/>
      <c r="C1131" s="13"/>
      <c r="D1131" s="13"/>
      <c r="E1131" s="13"/>
      <c r="F1131" s="13" t="s">
        <v>1642</v>
      </c>
      <c r="G1131" s="14" t="s">
        <v>213</v>
      </c>
      <c r="H1131" s="14"/>
      <c r="I1131" s="20" t="s">
        <v>346</v>
      </c>
      <c r="J1131" s="13"/>
      <c r="K1131" s="13"/>
      <c r="L1131" s="13"/>
      <c r="M1131" s="13"/>
      <c r="N1131" s="13"/>
    </row>
    <row r="1132" s="1" customFormat="1" ht="14.2" customHeight="1" spans="1:14">
      <c r="A1132" s="15"/>
      <c r="B1132" s="12"/>
      <c r="C1132" s="13"/>
      <c r="D1132" s="13"/>
      <c r="E1132" s="13"/>
      <c r="F1132" s="13" t="s">
        <v>1794</v>
      </c>
      <c r="G1132" s="14" t="s">
        <v>428</v>
      </c>
      <c r="H1132" s="14"/>
      <c r="I1132" s="20" t="s">
        <v>223</v>
      </c>
      <c r="J1132" s="13"/>
      <c r="K1132" s="13"/>
      <c r="L1132" s="13"/>
      <c r="M1132" s="13"/>
      <c r="N1132" s="13"/>
    </row>
    <row r="1133" s="1" customFormat="1" ht="14.2" customHeight="1" spans="1:14">
      <c r="A1133" s="15"/>
      <c r="B1133" s="12"/>
      <c r="C1133" s="13"/>
      <c r="D1133" s="13"/>
      <c r="E1133" s="13"/>
      <c r="F1133" s="13" t="s">
        <v>1800</v>
      </c>
      <c r="G1133" s="14" t="s">
        <v>616</v>
      </c>
      <c r="H1133" s="13" t="s">
        <v>2507</v>
      </c>
      <c r="I1133" s="20" t="s">
        <v>40</v>
      </c>
      <c r="J1133" s="13"/>
      <c r="K1133" s="13"/>
      <c r="L1133" s="13"/>
      <c r="M1133" s="13"/>
      <c r="N1133" s="13"/>
    </row>
    <row r="1134" s="1" customFormat="1" ht="14.2" customHeight="1" spans="1:14">
      <c r="A1134" s="15"/>
      <c r="B1134" s="12"/>
      <c r="C1134" s="13"/>
      <c r="D1134" s="13"/>
      <c r="E1134" s="13"/>
      <c r="F1134" s="14"/>
      <c r="G1134" s="14"/>
      <c r="H1134" s="13" t="s">
        <v>2508</v>
      </c>
      <c r="I1134" s="20" t="s">
        <v>40</v>
      </c>
      <c r="J1134" s="13"/>
      <c r="K1134" s="13"/>
      <c r="L1134" s="13"/>
      <c r="M1134" s="13"/>
      <c r="N1134" s="13"/>
    </row>
    <row r="1135" s="1" customFormat="1" ht="14.2" customHeight="1" spans="1:14">
      <c r="A1135" s="15"/>
      <c r="B1135" s="12"/>
      <c r="C1135" s="13"/>
      <c r="D1135" s="13"/>
      <c r="E1135" s="13"/>
      <c r="F1135" s="13" t="s">
        <v>1802</v>
      </c>
      <c r="G1135" s="14" t="s">
        <v>909</v>
      </c>
      <c r="H1135" s="14"/>
      <c r="I1135" s="20" t="s">
        <v>40</v>
      </c>
      <c r="J1135" s="13"/>
      <c r="K1135" s="13"/>
      <c r="L1135" s="13"/>
      <c r="M1135" s="13"/>
      <c r="N1135" s="13"/>
    </row>
    <row r="1136" s="1" customFormat="1" ht="14.2" customHeight="1" spans="1:14">
      <c r="A1136" s="15"/>
      <c r="B1136" s="12"/>
      <c r="C1136" s="13"/>
      <c r="D1136" s="13"/>
      <c r="E1136" s="13"/>
      <c r="F1136" s="13" t="s">
        <v>2509</v>
      </c>
      <c r="G1136" s="14" t="s">
        <v>1258</v>
      </c>
      <c r="H1136" s="13" t="s">
        <v>2510</v>
      </c>
      <c r="I1136" s="20" t="s">
        <v>40</v>
      </c>
      <c r="J1136" s="13"/>
      <c r="K1136" s="13"/>
      <c r="L1136" s="13"/>
      <c r="M1136" s="13"/>
      <c r="N1136" s="13"/>
    </row>
    <row r="1137" s="1" customFormat="1" ht="14.2" customHeight="1" spans="1:14">
      <c r="A1137" s="15"/>
      <c r="B1137" s="12"/>
      <c r="C1137" s="13"/>
      <c r="D1137" s="13"/>
      <c r="E1137" s="13"/>
      <c r="F1137" s="13" t="s">
        <v>1804</v>
      </c>
      <c r="G1137" s="14" t="s">
        <v>1105</v>
      </c>
      <c r="H1137" s="14"/>
      <c r="I1137" s="20" t="s">
        <v>40</v>
      </c>
      <c r="J1137" s="13"/>
      <c r="K1137" s="13"/>
      <c r="L1137" s="13"/>
      <c r="M1137" s="13"/>
      <c r="N1137" s="13"/>
    </row>
    <row r="1138" s="1" customFormat="1" ht="14.2" customHeight="1" spans="1:14">
      <c r="A1138" s="15"/>
      <c r="B1138" s="12"/>
      <c r="C1138" s="13"/>
      <c r="D1138" s="13"/>
      <c r="E1138" s="13"/>
      <c r="F1138" s="13" t="s">
        <v>1805</v>
      </c>
      <c r="G1138" s="14" t="s">
        <v>356</v>
      </c>
      <c r="H1138" s="14"/>
      <c r="I1138" s="20" t="s">
        <v>40</v>
      </c>
      <c r="J1138" s="13"/>
      <c r="K1138" s="13"/>
      <c r="L1138" s="13"/>
      <c r="M1138" s="13"/>
      <c r="N1138" s="13"/>
    </row>
    <row r="1139" s="1" customFormat="1" ht="14.2" customHeight="1" spans="1:14">
      <c r="A1139" s="15"/>
      <c r="B1139" s="12"/>
      <c r="C1139" s="13"/>
      <c r="D1139" s="13"/>
      <c r="E1139" s="13"/>
      <c r="F1139" s="13" t="s">
        <v>1806</v>
      </c>
      <c r="G1139" s="14" t="s">
        <v>358</v>
      </c>
      <c r="H1139" s="14"/>
      <c r="I1139" s="20" t="s">
        <v>40</v>
      </c>
      <c r="J1139" s="13"/>
      <c r="K1139" s="13"/>
      <c r="L1139" s="13"/>
      <c r="M1139" s="13"/>
      <c r="N1139" s="13"/>
    </row>
    <row r="1140" s="1" customFormat="1" ht="14.2" customHeight="1" spans="1:14">
      <c r="A1140" s="15"/>
      <c r="B1140" s="12"/>
      <c r="C1140" s="13"/>
      <c r="D1140" s="13"/>
      <c r="E1140" s="13"/>
      <c r="F1140" s="13" t="s">
        <v>1937</v>
      </c>
      <c r="G1140" s="14" t="s">
        <v>360</v>
      </c>
      <c r="H1140" s="14"/>
      <c r="I1140" s="20" t="s">
        <v>40</v>
      </c>
      <c r="J1140" s="13"/>
      <c r="K1140" s="13"/>
      <c r="L1140" s="13"/>
      <c r="M1140" s="13"/>
      <c r="N1140" s="13"/>
    </row>
    <row r="1141" s="1" customFormat="1" ht="14.2" customHeight="1" spans="1:14">
      <c r="A1141" s="15"/>
      <c r="B1141" s="12"/>
      <c r="C1141" s="13"/>
      <c r="D1141" s="13"/>
      <c r="E1141" s="13"/>
      <c r="F1141" s="13" t="s">
        <v>1644</v>
      </c>
      <c r="G1141" s="14" t="s">
        <v>46</v>
      </c>
      <c r="H1141" s="14"/>
      <c r="I1141" s="20" t="s">
        <v>346</v>
      </c>
      <c r="J1141" s="13"/>
      <c r="K1141" s="13"/>
      <c r="L1141" s="13"/>
      <c r="M1141" s="13"/>
      <c r="N1141" s="13"/>
    </row>
    <row r="1142" s="1" customFormat="1" ht="14.2" customHeight="1" spans="1:14">
      <c r="A1142" s="15"/>
      <c r="B1142" s="12"/>
      <c r="C1142" s="13"/>
      <c r="D1142" s="13"/>
      <c r="E1142" s="13"/>
      <c r="F1142" s="13" t="s">
        <v>1820</v>
      </c>
      <c r="G1142" s="14" t="s">
        <v>180</v>
      </c>
      <c r="H1142" s="14"/>
      <c r="I1142" s="20" t="s">
        <v>40</v>
      </c>
      <c r="J1142" s="13"/>
      <c r="K1142" s="13"/>
      <c r="L1142" s="13"/>
      <c r="M1142" s="13"/>
      <c r="N1142" s="13"/>
    </row>
    <row r="1143" s="1" customFormat="1" ht="14.2" customHeight="1" spans="1:14">
      <c r="A1143" s="15"/>
      <c r="B1143" s="12"/>
      <c r="C1143" s="13"/>
      <c r="D1143" s="13"/>
      <c r="E1143" s="13"/>
      <c r="F1143" s="13" t="s">
        <v>1821</v>
      </c>
      <c r="G1143" s="14" t="s">
        <v>186</v>
      </c>
      <c r="H1143" s="14"/>
      <c r="I1143" s="20" t="s">
        <v>40</v>
      </c>
      <c r="J1143" s="13"/>
      <c r="K1143" s="13"/>
      <c r="L1143" s="13"/>
      <c r="M1143" s="13"/>
      <c r="N1143" s="13"/>
    </row>
    <row r="1144" s="1" customFormat="1" ht="14.2" customHeight="1" spans="1:14">
      <c r="A1144" s="15"/>
      <c r="B1144" s="12"/>
      <c r="C1144" s="13"/>
      <c r="D1144" s="13"/>
      <c r="E1144" s="13"/>
      <c r="F1144" s="13" t="s">
        <v>1824</v>
      </c>
      <c r="G1144" s="14" t="s">
        <v>362</v>
      </c>
      <c r="H1144" s="13" t="s">
        <v>1939</v>
      </c>
      <c r="I1144" s="20" t="s">
        <v>40</v>
      </c>
      <c r="J1144" s="13"/>
      <c r="K1144" s="13"/>
      <c r="L1144" s="13"/>
      <c r="M1144" s="13"/>
      <c r="N1144" s="13"/>
    </row>
    <row r="1145" s="1" customFormat="1" ht="14.2" customHeight="1" spans="1:14">
      <c r="A1145" s="15">
        <v>63</v>
      </c>
      <c r="B1145" s="12" t="s">
        <v>2485</v>
      </c>
      <c r="C1145" s="13" t="s">
        <v>2511</v>
      </c>
      <c r="D1145" s="13" t="s">
        <v>1666</v>
      </c>
      <c r="E1145" s="14" t="s">
        <v>1266</v>
      </c>
      <c r="F1145" s="13" t="s">
        <v>1694</v>
      </c>
      <c r="G1145" s="14" t="s">
        <v>1268</v>
      </c>
      <c r="H1145" s="13" t="s">
        <v>2512</v>
      </c>
      <c r="I1145" s="20" t="s">
        <v>40</v>
      </c>
      <c r="J1145" s="13" t="s">
        <v>1667</v>
      </c>
      <c r="K1145" s="13" t="s">
        <v>2513</v>
      </c>
      <c r="L1145" s="13">
        <v>15739585020</v>
      </c>
      <c r="M1145" s="28" t="s">
        <v>2514</v>
      </c>
      <c r="N1145" s="13" t="s">
        <v>1272</v>
      </c>
    </row>
    <row r="1146" s="1" customFormat="1" ht="14.2" customHeight="1" spans="1:14">
      <c r="A1146" s="15"/>
      <c r="B1146" s="12"/>
      <c r="C1146" s="13"/>
      <c r="D1146" s="13"/>
      <c r="E1146" s="13"/>
      <c r="F1146" s="14"/>
      <c r="G1146" s="14"/>
      <c r="H1146" s="13" t="s">
        <v>2515</v>
      </c>
      <c r="I1146" s="20" t="s">
        <v>40</v>
      </c>
      <c r="J1146" s="13"/>
      <c r="K1146" s="13"/>
      <c r="L1146" s="13"/>
      <c r="M1146" s="13"/>
      <c r="N1146" s="13"/>
    </row>
    <row r="1147" s="1" customFormat="1" ht="14.2" customHeight="1" spans="1:14">
      <c r="A1147" s="15"/>
      <c r="B1147" s="12"/>
      <c r="C1147" s="13"/>
      <c r="D1147" s="13"/>
      <c r="E1147" s="13"/>
      <c r="F1147" s="14"/>
      <c r="G1147" s="14"/>
      <c r="H1147" s="13" t="s">
        <v>2516</v>
      </c>
      <c r="I1147" s="20" t="s">
        <v>40</v>
      </c>
      <c r="J1147" s="13"/>
      <c r="K1147" s="13"/>
      <c r="L1147" s="13"/>
      <c r="M1147" s="13"/>
      <c r="N1147" s="13"/>
    </row>
    <row r="1148" s="1" customFormat="1" ht="14.2" customHeight="1" spans="1:14">
      <c r="A1148" s="15"/>
      <c r="B1148" s="12"/>
      <c r="C1148" s="13"/>
      <c r="D1148" s="13"/>
      <c r="E1148" s="13"/>
      <c r="F1148" s="14"/>
      <c r="G1148" s="14"/>
      <c r="H1148" s="13" t="s">
        <v>2517</v>
      </c>
      <c r="I1148" s="20" t="s">
        <v>40</v>
      </c>
      <c r="J1148" s="13"/>
      <c r="K1148" s="13"/>
      <c r="L1148" s="13"/>
      <c r="M1148" s="13"/>
      <c r="N1148" s="13"/>
    </row>
    <row r="1149" s="1" customFormat="1" ht="14.2" customHeight="1" spans="1:14">
      <c r="A1149" s="15"/>
      <c r="B1149" s="12"/>
      <c r="C1149" s="13"/>
      <c r="D1149" s="13"/>
      <c r="E1149" s="13"/>
      <c r="F1149" s="13" t="s">
        <v>1696</v>
      </c>
      <c r="G1149" s="14" t="s">
        <v>1277</v>
      </c>
      <c r="H1149" s="13" t="s">
        <v>2518</v>
      </c>
      <c r="I1149" s="20" t="s">
        <v>30</v>
      </c>
      <c r="J1149" s="13"/>
      <c r="K1149" s="13"/>
      <c r="L1149" s="13"/>
      <c r="M1149" s="13"/>
      <c r="N1149" s="13"/>
    </row>
    <row r="1150" s="1" customFormat="1" ht="14.2" customHeight="1" spans="1:14">
      <c r="A1150" s="15"/>
      <c r="B1150" s="12"/>
      <c r="C1150" s="13"/>
      <c r="D1150" s="13"/>
      <c r="E1150" s="13"/>
      <c r="F1150" s="14"/>
      <c r="G1150" s="14"/>
      <c r="H1150" s="13" t="s">
        <v>2519</v>
      </c>
      <c r="I1150" s="20" t="s">
        <v>30</v>
      </c>
      <c r="J1150" s="13"/>
      <c r="K1150" s="13"/>
      <c r="L1150" s="13"/>
      <c r="M1150" s="13"/>
      <c r="N1150" s="13"/>
    </row>
    <row r="1151" s="1" customFormat="1" ht="14.2" customHeight="1" spans="1:14">
      <c r="A1151" s="15"/>
      <c r="B1151" s="12"/>
      <c r="C1151" s="13"/>
      <c r="D1151" s="13"/>
      <c r="E1151" s="13"/>
      <c r="F1151" s="14"/>
      <c r="G1151" s="14"/>
      <c r="H1151" s="13" t="s">
        <v>2520</v>
      </c>
      <c r="I1151" s="20" t="s">
        <v>30</v>
      </c>
      <c r="J1151" s="13"/>
      <c r="K1151" s="13"/>
      <c r="L1151" s="13"/>
      <c r="M1151" s="13"/>
      <c r="N1151" s="13"/>
    </row>
    <row r="1152" s="1" customFormat="1" ht="14.2" customHeight="1" spans="1:14">
      <c r="A1152" s="15"/>
      <c r="B1152" s="12"/>
      <c r="C1152" s="13"/>
      <c r="D1152" s="13"/>
      <c r="E1152" s="13"/>
      <c r="F1152" s="14"/>
      <c r="G1152" s="14"/>
      <c r="H1152" s="13" t="s">
        <v>2521</v>
      </c>
      <c r="I1152" s="20" t="s">
        <v>30</v>
      </c>
      <c r="J1152" s="13"/>
      <c r="K1152" s="13"/>
      <c r="L1152" s="13"/>
      <c r="M1152" s="13"/>
      <c r="N1152" s="13"/>
    </row>
    <row r="1153" s="1" customFormat="1" ht="14.2" customHeight="1" spans="1:14">
      <c r="A1153" s="15"/>
      <c r="B1153" s="12"/>
      <c r="C1153" s="13"/>
      <c r="D1153" s="13"/>
      <c r="E1153" s="13"/>
      <c r="F1153" s="14"/>
      <c r="G1153" s="14"/>
      <c r="H1153" s="13" t="s">
        <v>2522</v>
      </c>
      <c r="I1153" s="20" t="s">
        <v>30</v>
      </c>
      <c r="J1153" s="13"/>
      <c r="K1153" s="13"/>
      <c r="L1153" s="13"/>
      <c r="M1153" s="13"/>
      <c r="N1153" s="13"/>
    </row>
    <row r="1154" s="1" customFormat="1" ht="14.2" customHeight="1" spans="1:14">
      <c r="A1154" s="15"/>
      <c r="B1154" s="12"/>
      <c r="C1154" s="13"/>
      <c r="D1154" s="13"/>
      <c r="E1154" s="13"/>
      <c r="F1154" s="14"/>
      <c r="G1154" s="14"/>
      <c r="H1154" s="13" t="s">
        <v>2523</v>
      </c>
      <c r="I1154" s="20" t="s">
        <v>30</v>
      </c>
      <c r="J1154" s="13"/>
      <c r="K1154" s="13"/>
      <c r="L1154" s="13"/>
      <c r="M1154" s="13"/>
      <c r="N1154" s="13"/>
    </row>
    <row r="1155" s="1" customFormat="1" ht="14.2" customHeight="1" spans="1:14">
      <c r="A1155" s="15"/>
      <c r="B1155" s="12"/>
      <c r="C1155" s="13"/>
      <c r="D1155" s="13"/>
      <c r="E1155" s="13"/>
      <c r="F1155" s="14"/>
      <c r="G1155" s="14"/>
      <c r="H1155" s="14"/>
      <c r="I1155" s="20" t="s">
        <v>1284</v>
      </c>
      <c r="J1155" s="13"/>
      <c r="K1155" s="13"/>
      <c r="L1155" s="13"/>
      <c r="M1155" s="13"/>
      <c r="N1155" s="13"/>
    </row>
    <row r="1156" s="1" customFormat="1" ht="14.2" customHeight="1" spans="1:14">
      <c r="A1156" s="15"/>
      <c r="B1156" s="12"/>
      <c r="C1156" s="13"/>
      <c r="D1156" s="13"/>
      <c r="E1156" s="13"/>
      <c r="F1156" s="13" t="s">
        <v>1848</v>
      </c>
      <c r="G1156" s="14" t="s">
        <v>156</v>
      </c>
      <c r="H1156" s="14"/>
      <c r="I1156" s="20" t="s">
        <v>211</v>
      </c>
      <c r="J1156" s="13"/>
      <c r="K1156" s="13"/>
      <c r="L1156" s="13"/>
      <c r="M1156" s="13"/>
      <c r="N1156" s="13"/>
    </row>
    <row r="1157" s="1" customFormat="1" ht="14.2" customHeight="1" spans="1:14">
      <c r="A1157" s="15"/>
      <c r="B1157" s="12"/>
      <c r="C1157" s="13"/>
      <c r="D1157" s="13"/>
      <c r="E1157" s="13"/>
      <c r="F1157" s="13" t="s">
        <v>1633</v>
      </c>
      <c r="G1157" s="14" t="s">
        <v>21</v>
      </c>
      <c r="H1157" s="13" t="s">
        <v>1634</v>
      </c>
      <c r="I1157" s="20" t="s">
        <v>211</v>
      </c>
      <c r="J1157" s="13"/>
      <c r="K1157" s="13"/>
      <c r="L1157" s="13"/>
      <c r="M1157" s="13"/>
      <c r="N1157" s="13"/>
    </row>
    <row r="1158" s="1" customFormat="1" ht="14.2" customHeight="1" spans="1:14">
      <c r="A1158" s="15"/>
      <c r="B1158" s="12"/>
      <c r="C1158" s="13"/>
      <c r="D1158" s="13"/>
      <c r="E1158" s="13"/>
      <c r="F1158" s="14"/>
      <c r="G1158" s="14"/>
      <c r="H1158" s="13" t="s">
        <v>2524</v>
      </c>
      <c r="I1158" s="20" t="s">
        <v>211</v>
      </c>
      <c r="J1158" s="13"/>
      <c r="K1158" s="13"/>
      <c r="L1158" s="13"/>
      <c r="M1158" s="13"/>
      <c r="N1158" s="13"/>
    </row>
    <row r="1159" s="1" customFormat="1" ht="14.2" customHeight="1" spans="1:14">
      <c r="A1159" s="15"/>
      <c r="B1159" s="12"/>
      <c r="C1159" s="13"/>
      <c r="D1159" s="13"/>
      <c r="E1159" s="13"/>
      <c r="F1159" s="13" t="s">
        <v>1635</v>
      </c>
      <c r="G1159" s="14" t="s">
        <v>29</v>
      </c>
      <c r="H1159" s="14"/>
      <c r="I1159" s="20" t="s">
        <v>23</v>
      </c>
      <c r="J1159" s="13"/>
      <c r="K1159" s="13"/>
      <c r="L1159" s="13"/>
      <c r="M1159" s="13"/>
      <c r="N1159" s="13"/>
    </row>
    <row r="1160" s="1" customFormat="1" ht="14.2" customHeight="1" spans="1:14">
      <c r="A1160" s="15"/>
      <c r="B1160" s="12"/>
      <c r="C1160" s="13"/>
      <c r="D1160" s="13"/>
      <c r="E1160" s="13"/>
      <c r="F1160" s="13" t="s">
        <v>2525</v>
      </c>
      <c r="G1160" s="14" t="s">
        <v>1287</v>
      </c>
      <c r="H1160" s="14"/>
      <c r="I1160" s="20" t="s">
        <v>40</v>
      </c>
      <c r="J1160" s="13"/>
      <c r="K1160" s="13"/>
      <c r="L1160" s="13"/>
      <c r="M1160" s="13"/>
      <c r="N1160" s="13"/>
    </row>
    <row r="1161" s="1" customFormat="1" ht="14.2" customHeight="1" spans="1:14">
      <c r="A1161" s="15"/>
      <c r="B1161" s="12"/>
      <c r="C1161" s="13"/>
      <c r="D1161" s="13"/>
      <c r="E1161" s="13"/>
      <c r="F1161" s="13" t="s">
        <v>2526</v>
      </c>
      <c r="G1161" s="14" t="s">
        <v>2527</v>
      </c>
      <c r="H1161" s="14"/>
      <c r="I1161" s="20" t="s">
        <v>40</v>
      </c>
      <c r="J1161" s="13"/>
      <c r="K1161" s="13"/>
      <c r="L1161" s="13"/>
      <c r="M1161" s="13"/>
      <c r="N1161" s="13"/>
    </row>
    <row r="1162" s="1" customFormat="1" ht="14.2" customHeight="1" spans="1:14">
      <c r="A1162" s="15"/>
      <c r="B1162" s="12"/>
      <c r="C1162" s="13"/>
      <c r="D1162" s="13"/>
      <c r="E1162" s="13"/>
      <c r="F1162" s="13" t="s">
        <v>2528</v>
      </c>
      <c r="G1162" s="14" t="s">
        <v>2529</v>
      </c>
      <c r="H1162" s="14"/>
      <c r="I1162" s="20" t="s">
        <v>40</v>
      </c>
      <c r="J1162" s="13"/>
      <c r="K1162" s="13"/>
      <c r="L1162" s="13"/>
      <c r="M1162" s="13"/>
      <c r="N1162" s="13"/>
    </row>
    <row r="1163" s="1" customFormat="1" ht="14.2" customHeight="1" spans="1:14">
      <c r="A1163" s="15"/>
      <c r="B1163" s="12"/>
      <c r="C1163" s="13"/>
      <c r="D1163" s="13"/>
      <c r="E1163" s="13"/>
      <c r="F1163" s="13" t="s">
        <v>2530</v>
      </c>
      <c r="G1163" s="14" t="s">
        <v>1289</v>
      </c>
      <c r="H1163" s="14"/>
      <c r="I1163" s="20" t="s">
        <v>211</v>
      </c>
      <c r="J1163" s="13"/>
      <c r="K1163" s="13"/>
      <c r="L1163" s="13"/>
      <c r="M1163" s="13"/>
      <c r="N1163" s="13"/>
    </row>
    <row r="1164" s="1" customFormat="1" ht="14.2" customHeight="1" spans="1:14">
      <c r="A1164" s="15"/>
      <c r="B1164" s="12"/>
      <c r="C1164" s="13"/>
      <c r="D1164" s="13"/>
      <c r="E1164" s="13"/>
      <c r="F1164" s="13" t="s">
        <v>2531</v>
      </c>
      <c r="G1164" s="14" t="s">
        <v>1291</v>
      </c>
      <c r="H1164" s="14"/>
      <c r="I1164" s="20" t="s">
        <v>211</v>
      </c>
      <c r="J1164" s="13"/>
      <c r="K1164" s="13"/>
      <c r="L1164" s="13"/>
      <c r="M1164" s="13"/>
      <c r="N1164" s="13"/>
    </row>
    <row r="1165" s="1" customFormat="1" ht="19.8" customHeight="1" spans="1:14">
      <c r="A1165" s="15">
        <v>64</v>
      </c>
      <c r="B1165" s="12" t="s">
        <v>2485</v>
      </c>
      <c r="C1165" s="13" t="s">
        <v>2532</v>
      </c>
      <c r="D1165" s="13" t="s">
        <v>1666</v>
      </c>
      <c r="E1165" s="14" t="s">
        <v>1293</v>
      </c>
      <c r="F1165" s="27" t="s">
        <v>1688</v>
      </c>
      <c r="G1165" s="26" t="s">
        <v>300</v>
      </c>
      <c r="H1165" s="27" t="s">
        <v>2182</v>
      </c>
      <c r="I1165" s="26" t="s">
        <v>40</v>
      </c>
      <c r="J1165" s="13" t="s">
        <v>1667</v>
      </c>
      <c r="K1165" s="13" t="s">
        <v>2533</v>
      </c>
      <c r="L1165" s="14">
        <v>17699719713</v>
      </c>
      <c r="M1165" s="28" t="s">
        <v>1297</v>
      </c>
      <c r="N1165" s="13" t="s">
        <v>1298</v>
      </c>
    </row>
    <row r="1166" s="1" customFormat="1" ht="19.8" customHeight="1" spans="1:14">
      <c r="A1166" s="15"/>
      <c r="B1166" s="12"/>
      <c r="C1166" s="14"/>
      <c r="D1166" s="14"/>
      <c r="E1166" s="14"/>
      <c r="F1166" s="27" t="s">
        <v>1858</v>
      </c>
      <c r="G1166" s="26" t="s">
        <v>173</v>
      </c>
      <c r="H1166" s="27" t="s">
        <v>2183</v>
      </c>
      <c r="I1166" s="26" t="s">
        <v>40</v>
      </c>
      <c r="J1166" s="14"/>
      <c r="K1166" s="14"/>
      <c r="L1166" s="14"/>
      <c r="M1166" s="14"/>
      <c r="N1166" s="14"/>
    </row>
    <row r="1167" s="1" customFormat="1" ht="19.8" customHeight="1" spans="1:14">
      <c r="A1167" s="15"/>
      <c r="B1167" s="12"/>
      <c r="C1167" s="14"/>
      <c r="D1167" s="14"/>
      <c r="E1167" s="14"/>
      <c r="F1167" s="27" t="s">
        <v>2534</v>
      </c>
      <c r="G1167" s="26" t="s">
        <v>1300</v>
      </c>
      <c r="H1167" s="27"/>
      <c r="I1167" s="26" t="s">
        <v>40</v>
      </c>
      <c r="J1167" s="14"/>
      <c r="K1167" s="14"/>
      <c r="L1167" s="14"/>
      <c r="M1167" s="14"/>
      <c r="N1167" s="14"/>
    </row>
    <row r="1168" s="1" customFormat="1" ht="26.5" customHeight="1" spans="1:14">
      <c r="A1168" s="15">
        <v>65</v>
      </c>
      <c r="B1168" s="12" t="s">
        <v>2485</v>
      </c>
      <c r="C1168" s="13" t="s">
        <v>1301</v>
      </c>
      <c r="D1168" s="13" t="s">
        <v>1666</v>
      </c>
      <c r="E1168" s="14"/>
      <c r="F1168" s="27" t="s">
        <v>1638</v>
      </c>
      <c r="G1168" s="26" t="s">
        <v>35</v>
      </c>
      <c r="H1168" s="27"/>
      <c r="I1168" s="26" t="s">
        <v>40</v>
      </c>
      <c r="J1168" s="13" t="s">
        <v>1667</v>
      </c>
      <c r="K1168" s="13" t="s">
        <v>2535</v>
      </c>
      <c r="L1168" s="14">
        <v>15909001109</v>
      </c>
      <c r="M1168" s="28" t="s">
        <v>1302</v>
      </c>
      <c r="N1168" s="13" t="s">
        <v>1303</v>
      </c>
    </row>
    <row r="1169" s="1" customFormat="1" ht="26.5" customHeight="1" spans="1:14">
      <c r="A1169" s="15"/>
      <c r="B1169" s="12"/>
      <c r="C1169" s="14"/>
      <c r="D1169" s="14"/>
      <c r="E1169" s="14"/>
      <c r="F1169" s="27" t="s">
        <v>2536</v>
      </c>
      <c r="G1169" s="26" t="s">
        <v>1305</v>
      </c>
      <c r="H1169" s="27"/>
      <c r="I1169" s="26" t="s">
        <v>40</v>
      </c>
      <c r="J1169" s="14"/>
      <c r="K1169" s="14"/>
      <c r="L1169" s="14"/>
      <c r="M1169" s="14"/>
      <c r="N1169" s="14"/>
    </row>
    <row r="1170" s="1" customFormat="1" ht="26.5" customHeight="1" spans="1:14">
      <c r="A1170" s="15"/>
      <c r="B1170" s="12"/>
      <c r="C1170" s="14"/>
      <c r="D1170" s="14"/>
      <c r="E1170" s="14"/>
      <c r="F1170" s="27" t="s">
        <v>1827</v>
      </c>
      <c r="G1170" s="26" t="s">
        <v>65</v>
      </c>
      <c r="H1170" s="27"/>
      <c r="I1170" s="26" t="s">
        <v>40</v>
      </c>
      <c r="J1170" s="14"/>
      <c r="K1170" s="14"/>
      <c r="L1170" s="14"/>
      <c r="M1170" s="14"/>
      <c r="N1170" s="14"/>
    </row>
    <row r="1171" s="1" customFormat="1" ht="26.5" customHeight="1" spans="1:14">
      <c r="A1171" s="15"/>
      <c r="B1171" s="12"/>
      <c r="C1171" s="14"/>
      <c r="D1171" s="14"/>
      <c r="E1171" s="14"/>
      <c r="F1171" s="27" t="s">
        <v>1644</v>
      </c>
      <c r="G1171" s="26" t="s">
        <v>46</v>
      </c>
      <c r="H1171" s="27"/>
      <c r="I1171" s="26" t="s">
        <v>40</v>
      </c>
      <c r="J1171" s="14"/>
      <c r="K1171" s="14"/>
      <c r="L1171" s="14"/>
      <c r="M1171" s="14"/>
      <c r="N1171" s="14"/>
    </row>
    <row r="1172" s="1" customFormat="1" ht="26.5" customHeight="1" spans="1:14">
      <c r="A1172" s="15"/>
      <c r="B1172" s="12"/>
      <c r="C1172" s="14"/>
      <c r="D1172" s="14"/>
      <c r="E1172" s="14"/>
      <c r="F1172" s="27" t="s">
        <v>2398</v>
      </c>
      <c r="G1172" s="26" t="s">
        <v>1307</v>
      </c>
      <c r="H1172" s="27" t="s">
        <v>2537</v>
      </c>
      <c r="I1172" s="26" t="s">
        <v>40</v>
      </c>
      <c r="J1172" s="14"/>
      <c r="K1172" s="14"/>
      <c r="L1172" s="14"/>
      <c r="M1172" s="14"/>
      <c r="N1172" s="14"/>
    </row>
    <row r="1173" s="1" customFormat="1" ht="26.5" customHeight="1" spans="1:14">
      <c r="A1173" s="15"/>
      <c r="B1173" s="12"/>
      <c r="C1173" s="14"/>
      <c r="D1173" s="14"/>
      <c r="E1173" s="14"/>
      <c r="F1173" s="27"/>
      <c r="G1173" s="27"/>
      <c r="H1173" s="27" t="s">
        <v>2538</v>
      </c>
      <c r="I1173" s="26" t="s">
        <v>40</v>
      </c>
      <c r="J1173" s="14"/>
      <c r="K1173" s="14"/>
      <c r="L1173" s="14"/>
      <c r="M1173" s="14"/>
      <c r="N1173" s="14"/>
    </row>
    <row r="1174" s="1" customFormat="1" ht="26.5" customHeight="1" spans="1:14">
      <c r="A1174" s="15"/>
      <c r="B1174" s="12"/>
      <c r="C1174" s="14"/>
      <c r="D1174" s="14"/>
      <c r="E1174" s="14"/>
      <c r="F1174" s="27"/>
      <c r="G1174" s="27"/>
      <c r="H1174" s="27" t="s">
        <v>2539</v>
      </c>
      <c r="I1174" s="26" t="s">
        <v>40</v>
      </c>
      <c r="J1174" s="14"/>
      <c r="K1174" s="14"/>
      <c r="L1174" s="14"/>
      <c r="M1174" s="14"/>
      <c r="N1174" s="14"/>
    </row>
    <row r="1175" s="1" customFormat="1" ht="26.5" customHeight="1" spans="1:14">
      <c r="A1175" s="15"/>
      <c r="B1175" s="12"/>
      <c r="C1175" s="14"/>
      <c r="D1175" s="14"/>
      <c r="E1175" s="14"/>
      <c r="F1175" s="27"/>
      <c r="G1175" s="27"/>
      <c r="H1175" s="27" t="s">
        <v>2399</v>
      </c>
      <c r="I1175" s="26" t="s">
        <v>40</v>
      </c>
      <c r="J1175" s="14"/>
      <c r="K1175" s="14"/>
      <c r="L1175" s="14"/>
      <c r="M1175" s="14"/>
      <c r="N1175" s="14"/>
    </row>
    <row r="1176" s="1" customFormat="1" ht="26.5" customHeight="1" spans="1:14">
      <c r="A1176" s="15"/>
      <c r="B1176" s="12"/>
      <c r="C1176" s="14"/>
      <c r="D1176" s="14"/>
      <c r="E1176" s="14"/>
      <c r="F1176" s="27" t="s">
        <v>2135</v>
      </c>
      <c r="G1176" s="26" t="s">
        <v>643</v>
      </c>
      <c r="H1176" s="27"/>
      <c r="I1176" s="26" t="s">
        <v>40</v>
      </c>
      <c r="J1176" s="14"/>
      <c r="K1176" s="14"/>
      <c r="L1176" s="14"/>
      <c r="M1176" s="14"/>
      <c r="N1176" s="14"/>
    </row>
    <row r="1177" s="1" customFormat="1" ht="26.5" customHeight="1" spans="1:14">
      <c r="A1177" s="15"/>
      <c r="B1177" s="12"/>
      <c r="C1177" s="14"/>
      <c r="D1177" s="14"/>
      <c r="E1177" s="14"/>
      <c r="F1177" s="27" t="s">
        <v>2464</v>
      </c>
      <c r="G1177" s="26" t="s">
        <v>1158</v>
      </c>
      <c r="H1177" s="27"/>
      <c r="I1177" s="26" t="s">
        <v>40</v>
      </c>
      <c r="J1177" s="14"/>
      <c r="K1177" s="14"/>
      <c r="L1177" s="14"/>
      <c r="M1177" s="14"/>
      <c r="N1177" s="14"/>
    </row>
    <row r="1178" s="1" customFormat="1" ht="26.5" customHeight="1" spans="1:14">
      <c r="A1178" s="15"/>
      <c r="B1178" s="12"/>
      <c r="C1178" s="14"/>
      <c r="D1178" s="14"/>
      <c r="E1178" s="14"/>
      <c r="F1178" s="27" t="s">
        <v>2540</v>
      </c>
      <c r="G1178" s="26" t="s">
        <v>1313</v>
      </c>
      <c r="H1178" s="27"/>
      <c r="I1178" s="26" t="s">
        <v>40</v>
      </c>
      <c r="J1178" s="14"/>
      <c r="K1178" s="14"/>
      <c r="L1178" s="14"/>
      <c r="M1178" s="14"/>
      <c r="N1178" s="14"/>
    </row>
    <row r="1179" s="1" customFormat="1" ht="26.5" customHeight="1" spans="1:14">
      <c r="A1179" s="15">
        <v>66</v>
      </c>
      <c r="B1179" s="12" t="s">
        <v>2485</v>
      </c>
      <c r="C1179" s="13" t="s">
        <v>2541</v>
      </c>
      <c r="D1179" s="13" t="s">
        <v>1828</v>
      </c>
      <c r="E1179" s="14" t="s">
        <v>1352</v>
      </c>
      <c r="F1179" s="13" t="s">
        <v>1691</v>
      </c>
      <c r="G1179" s="20" t="s">
        <v>303</v>
      </c>
      <c r="H1179" s="13"/>
      <c r="I1179" s="14" t="s">
        <v>142</v>
      </c>
      <c r="J1179" s="13" t="s">
        <v>1831</v>
      </c>
      <c r="K1179" s="13" t="s">
        <v>2542</v>
      </c>
      <c r="L1179" s="14" t="s">
        <v>1354</v>
      </c>
      <c r="M1179" s="28" t="s">
        <v>1355</v>
      </c>
      <c r="N1179" s="13" t="s">
        <v>1356</v>
      </c>
    </row>
    <row r="1180" s="1" customFormat="1" ht="26.5" customHeight="1" spans="1:14">
      <c r="A1180" s="15"/>
      <c r="B1180" s="12"/>
      <c r="C1180" s="13"/>
      <c r="D1180" s="13"/>
      <c r="E1180" s="13"/>
      <c r="F1180" s="13" t="s">
        <v>1659</v>
      </c>
      <c r="G1180" s="20" t="s">
        <v>94</v>
      </c>
      <c r="H1180" s="13"/>
      <c r="I1180" s="14" t="s">
        <v>142</v>
      </c>
      <c r="J1180" s="13"/>
      <c r="K1180" s="13"/>
      <c r="L1180" s="13"/>
      <c r="M1180" s="13"/>
      <c r="N1180" s="13"/>
    </row>
    <row r="1181" s="1" customFormat="1" ht="26.5" customHeight="1" spans="1:14">
      <c r="A1181" s="15"/>
      <c r="B1181" s="12"/>
      <c r="C1181" s="13"/>
      <c r="D1181" s="13"/>
      <c r="E1181" s="13"/>
      <c r="F1181" s="13" t="s">
        <v>1662</v>
      </c>
      <c r="G1181" s="20" t="s">
        <v>99</v>
      </c>
      <c r="H1181" s="13"/>
      <c r="I1181" s="14" t="s">
        <v>142</v>
      </c>
      <c r="J1181" s="13"/>
      <c r="K1181" s="13"/>
      <c r="L1181" s="13"/>
      <c r="M1181" s="13"/>
      <c r="N1181" s="13"/>
    </row>
    <row r="1182" s="1" customFormat="1" ht="26.5" customHeight="1" spans="1:14">
      <c r="A1182" s="15"/>
      <c r="B1182" s="12"/>
      <c r="C1182" s="13"/>
      <c r="D1182" s="13"/>
      <c r="E1182" s="13"/>
      <c r="F1182" s="13" t="s">
        <v>2178</v>
      </c>
      <c r="G1182" s="20" t="s">
        <v>704</v>
      </c>
      <c r="H1182" s="13"/>
      <c r="I1182" s="14" t="s">
        <v>142</v>
      </c>
      <c r="J1182" s="13"/>
      <c r="K1182" s="13"/>
      <c r="L1182" s="13"/>
      <c r="M1182" s="13"/>
      <c r="N1182" s="13"/>
    </row>
    <row r="1183" s="1" customFormat="1" ht="26.5" customHeight="1" spans="1:14">
      <c r="A1183" s="15"/>
      <c r="B1183" s="12"/>
      <c r="C1183" s="13"/>
      <c r="D1183" s="13"/>
      <c r="E1183" s="13"/>
      <c r="F1183" s="13" t="s">
        <v>1649</v>
      </c>
      <c r="G1183" s="20" t="s">
        <v>77</v>
      </c>
      <c r="H1183" s="13" t="s">
        <v>1650</v>
      </c>
      <c r="I1183" s="14" t="s">
        <v>142</v>
      </c>
      <c r="J1183" s="13"/>
      <c r="K1183" s="13"/>
      <c r="L1183" s="13"/>
      <c r="M1183" s="13"/>
      <c r="N1183" s="13"/>
    </row>
    <row r="1184" s="1" customFormat="1" ht="26.5" customHeight="1" spans="1:14">
      <c r="A1184" s="12">
        <v>67</v>
      </c>
      <c r="B1184" s="12" t="s">
        <v>2543</v>
      </c>
      <c r="C1184" s="12" t="s">
        <v>2544</v>
      </c>
      <c r="D1184" s="12" t="s">
        <v>1628</v>
      </c>
      <c r="E1184" s="12" t="s">
        <v>715</v>
      </c>
      <c r="F1184" s="13" t="s">
        <v>1691</v>
      </c>
      <c r="G1184" s="14" t="s">
        <v>303</v>
      </c>
      <c r="H1184" s="13"/>
      <c r="I1184" s="14" t="s">
        <v>40</v>
      </c>
      <c r="J1184" s="13" t="s">
        <v>1630</v>
      </c>
      <c r="K1184" s="13" t="s">
        <v>2545</v>
      </c>
      <c r="L1184" s="13">
        <v>13999971552</v>
      </c>
      <c r="M1184" s="28" t="s">
        <v>716</v>
      </c>
      <c r="N1184" s="13" t="s">
        <v>2546</v>
      </c>
    </row>
    <row r="1185" s="1" customFormat="1" ht="26.5" customHeight="1" spans="1:14">
      <c r="A1185" s="12"/>
      <c r="B1185" s="12"/>
      <c r="C1185" s="12"/>
      <c r="D1185" s="12"/>
      <c r="E1185" s="12"/>
      <c r="F1185" s="13" t="s">
        <v>1659</v>
      </c>
      <c r="G1185" s="14" t="s">
        <v>94</v>
      </c>
      <c r="H1185" s="13"/>
      <c r="I1185" s="14" t="s">
        <v>40</v>
      </c>
      <c r="J1185" s="13"/>
      <c r="K1185" s="13"/>
      <c r="L1185" s="13"/>
      <c r="M1185" s="13"/>
      <c r="N1185" s="13"/>
    </row>
    <row r="1186" s="1" customFormat="1" ht="26.5" customHeight="1" spans="1:14">
      <c r="A1186" s="12"/>
      <c r="B1186" s="12"/>
      <c r="C1186" s="12"/>
      <c r="D1186" s="12"/>
      <c r="E1186" s="12"/>
      <c r="F1186" s="13" t="s">
        <v>1662</v>
      </c>
      <c r="G1186" s="14" t="s">
        <v>99</v>
      </c>
      <c r="H1186" s="13"/>
      <c r="I1186" s="14" t="s">
        <v>40</v>
      </c>
      <c r="J1186" s="13"/>
      <c r="K1186" s="13"/>
      <c r="L1186" s="13"/>
      <c r="M1186" s="13"/>
      <c r="N1186" s="13"/>
    </row>
    <row r="1187" s="1" customFormat="1" ht="26.5" customHeight="1" spans="1:14">
      <c r="A1187" s="12"/>
      <c r="B1187" s="12"/>
      <c r="C1187" s="12"/>
      <c r="D1187" s="12"/>
      <c r="E1187" s="12"/>
      <c r="F1187" s="13" t="s">
        <v>2178</v>
      </c>
      <c r="G1187" s="14" t="s">
        <v>704</v>
      </c>
      <c r="H1187" s="13"/>
      <c r="I1187" s="14" t="s">
        <v>40</v>
      </c>
      <c r="J1187" s="13"/>
      <c r="K1187" s="13"/>
      <c r="L1187" s="13"/>
      <c r="M1187" s="13"/>
      <c r="N1187" s="13"/>
    </row>
    <row r="1188" s="1" customFormat="1" ht="26.5" customHeight="1" spans="1:14">
      <c r="A1188" s="12"/>
      <c r="B1188" s="12"/>
      <c r="C1188" s="12"/>
      <c r="D1188" s="12"/>
      <c r="E1188" s="12"/>
      <c r="F1188" s="13" t="s">
        <v>2547</v>
      </c>
      <c r="G1188" s="14" t="s">
        <v>720</v>
      </c>
      <c r="H1188" s="13"/>
      <c r="I1188" s="14" t="s">
        <v>87</v>
      </c>
      <c r="J1188" s="13"/>
      <c r="K1188" s="13"/>
      <c r="L1188" s="13"/>
      <c r="M1188" s="13"/>
      <c r="N1188" s="13"/>
    </row>
    <row r="1189" s="1" customFormat="1" ht="26.5" customHeight="1" spans="1:14">
      <c r="A1189" s="12"/>
      <c r="B1189" s="12"/>
      <c r="C1189" s="12"/>
      <c r="D1189" s="12"/>
      <c r="E1189" s="12"/>
      <c r="F1189" s="13" t="s">
        <v>2487</v>
      </c>
      <c r="G1189" s="14" t="s">
        <v>722</v>
      </c>
      <c r="H1189" s="13"/>
      <c r="I1189" s="14" t="s">
        <v>40</v>
      </c>
      <c r="J1189" s="13"/>
      <c r="K1189" s="13"/>
      <c r="L1189" s="13"/>
      <c r="M1189" s="13"/>
      <c r="N1189" s="13"/>
    </row>
    <row r="1190" s="1" customFormat="1" ht="26.5" customHeight="1" spans="1:14">
      <c r="A1190" s="12"/>
      <c r="B1190" s="12"/>
      <c r="C1190" s="12"/>
      <c r="D1190" s="12"/>
      <c r="E1190" s="12"/>
      <c r="F1190" s="13" t="s">
        <v>2212</v>
      </c>
      <c r="G1190" s="14" t="s">
        <v>724</v>
      </c>
      <c r="H1190" s="13"/>
      <c r="I1190" s="14" t="s">
        <v>40</v>
      </c>
      <c r="J1190" s="13"/>
      <c r="K1190" s="13"/>
      <c r="L1190" s="13"/>
      <c r="M1190" s="13"/>
      <c r="N1190" s="13"/>
    </row>
    <row r="1191" s="1" customFormat="1" ht="26.5" customHeight="1" spans="1:14">
      <c r="A1191" s="12"/>
      <c r="B1191" s="12"/>
      <c r="C1191" s="12"/>
      <c r="D1191" s="12"/>
      <c r="E1191" s="12"/>
      <c r="F1191" s="13" t="s">
        <v>2548</v>
      </c>
      <c r="G1191" s="14" t="s">
        <v>726</v>
      </c>
      <c r="H1191" s="13"/>
      <c r="I1191" s="14" t="s">
        <v>40</v>
      </c>
      <c r="J1191" s="13"/>
      <c r="K1191" s="13"/>
      <c r="L1191" s="13"/>
      <c r="M1191" s="13"/>
      <c r="N1191" s="13"/>
    </row>
    <row r="1192" s="1" customFormat="1" ht="26.5" customHeight="1" spans="1:14">
      <c r="A1192" s="12"/>
      <c r="B1192" s="12"/>
      <c r="C1192" s="12"/>
      <c r="D1192" s="12"/>
      <c r="E1192" s="12"/>
      <c r="F1192" s="13" t="s">
        <v>2549</v>
      </c>
      <c r="G1192" s="14" t="s">
        <v>728</v>
      </c>
      <c r="H1192" s="13" t="s">
        <v>2550</v>
      </c>
      <c r="I1192" s="14" t="s">
        <v>223</v>
      </c>
      <c r="J1192" s="13"/>
      <c r="K1192" s="13"/>
      <c r="L1192" s="13"/>
      <c r="M1192" s="13"/>
      <c r="N1192" s="13"/>
    </row>
    <row r="1193" s="1" customFormat="1" ht="26.5" customHeight="1" spans="1:14">
      <c r="A1193" s="12"/>
      <c r="B1193" s="12"/>
      <c r="C1193" s="12"/>
      <c r="D1193" s="12"/>
      <c r="E1193" s="12"/>
      <c r="F1193" s="13"/>
      <c r="G1193" s="13"/>
      <c r="H1193" s="13" t="s">
        <v>2551</v>
      </c>
      <c r="I1193" s="14" t="s">
        <v>30</v>
      </c>
      <c r="J1193" s="13"/>
      <c r="K1193" s="13"/>
      <c r="L1193" s="13"/>
      <c r="M1193" s="13"/>
      <c r="N1193" s="13"/>
    </row>
    <row r="1194" s="1" customFormat="1" ht="26.5" customHeight="1" spans="1:14">
      <c r="A1194" s="12"/>
      <c r="B1194" s="12"/>
      <c r="C1194" s="12"/>
      <c r="D1194" s="12"/>
      <c r="E1194" s="12"/>
      <c r="F1194" s="13"/>
      <c r="G1194" s="13"/>
      <c r="H1194" s="13" t="s">
        <v>2552</v>
      </c>
      <c r="I1194" s="14" t="s">
        <v>223</v>
      </c>
      <c r="J1194" s="13"/>
      <c r="K1194" s="13"/>
      <c r="L1194" s="13"/>
      <c r="M1194" s="13"/>
      <c r="N1194" s="13"/>
    </row>
    <row r="1195" s="1" customFormat="1" ht="26.5" customHeight="1" spans="1:14">
      <c r="A1195" s="12"/>
      <c r="B1195" s="12"/>
      <c r="C1195" s="12"/>
      <c r="D1195" s="12"/>
      <c r="E1195" s="12"/>
      <c r="F1195" s="13" t="s">
        <v>2553</v>
      </c>
      <c r="G1195" s="14" t="s">
        <v>733</v>
      </c>
      <c r="H1195" s="13"/>
      <c r="I1195" s="14" t="s">
        <v>211</v>
      </c>
      <c r="J1195" s="13"/>
      <c r="K1195" s="13"/>
      <c r="L1195" s="13"/>
      <c r="M1195" s="13"/>
      <c r="N1195" s="13"/>
    </row>
    <row r="1196" s="1" customFormat="1" ht="26.5" customHeight="1" spans="1:14">
      <c r="A1196" s="12"/>
      <c r="B1196" s="12"/>
      <c r="C1196" s="12"/>
      <c r="D1196" s="12"/>
      <c r="E1196" s="12"/>
      <c r="F1196" s="13" t="s">
        <v>1857</v>
      </c>
      <c r="G1196" s="14" t="s">
        <v>1167</v>
      </c>
      <c r="H1196" s="13"/>
      <c r="I1196" s="14" t="s">
        <v>40</v>
      </c>
      <c r="J1196" s="13"/>
      <c r="K1196" s="13"/>
      <c r="L1196" s="13"/>
      <c r="M1196" s="13"/>
      <c r="N1196" s="13"/>
    </row>
    <row r="1197" s="1" customFormat="1" ht="26.5" customHeight="1" spans="1:14">
      <c r="A1197" s="12"/>
      <c r="B1197" s="12"/>
      <c r="C1197" s="12"/>
      <c r="D1197" s="12"/>
      <c r="E1197" s="12"/>
      <c r="F1197" s="13" t="s">
        <v>2175</v>
      </c>
      <c r="G1197" s="14" t="s">
        <v>700</v>
      </c>
      <c r="H1197" s="13"/>
      <c r="I1197" s="14" t="s">
        <v>40</v>
      </c>
      <c r="J1197" s="13"/>
      <c r="K1197" s="13"/>
      <c r="L1197" s="13"/>
      <c r="M1197" s="13"/>
      <c r="N1197" s="13"/>
    </row>
    <row r="1198" s="1" customFormat="1" ht="19.5" customHeight="1" spans="1:14">
      <c r="A1198" s="12">
        <v>68</v>
      </c>
      <c r="B1198" s="12" t="s">
        <v>2543</v>
      </c>
      <c r="C1198" s="13" t="s">
        <v>2554</v>
      </c>
      <c r="D1198" s="13" t="s">
        <v>1628</v>
      </c>
      <c r="E1198" s="14" t="s">
        <v>1358</v>
      </c>
      <c r="F1198" s="13" t="s">
        <v>2052</v>
      </c>
      <c r="G1198" s="14" t="s">
        <v>503</v>
      </c>
      <c r="H1198" s="13"/>
      <c r="I1198" s="14" t="s">
        <v>211</v>
      </c>
      <c r="J1198" s="13" t="s">
        <v>1630</v>
      </c>
      <c r="K1198" s="13" t="s">
        <v>2555</v>
      </c>
      <c r="L1198" s="14" t="s">
        <v>1359</v>
      </c>
      <c r="M1198" s="28" t="s">
        <v>1360</v>
      </c>
      <c r="N1198" s="13" t="s">
        <v>2556</v>
      </c>
    </row>
    <row r="1199" s="1" customFormat="1" ht="19.5" customHeight="1" spans="1:14">
      <c r="A1199" s="12"/>
      <c r="B1199" s="12"/>
      <c r="C1199" s="13"/>
      <c r="D1199" s="13"/>
      <c r="E1199" s="13"/>
      <c r="F1199" s="13" t="s">
        <v>2557</v>
      </c>
      <c r="G1199" s="14" t="s">
        <v>1363</v>
      </c>
      <c r="H1199" s="13"/>
      <c r="I1199" s="14" t="s">
        <v>40</v>
      </c>
      <c r="J1199" s="13"/>
      <c r="K1199" s="13"/>
      <c r="L1199" s="13"/>
      <c r="M1199" s="13"/>
      <c r="N1199" s="13"/>
    </row>
    <row r="1200" s="1" customFormat="1" ht="19.5" customHeight="1" spans="1:14">
      <c r="A1200" s="12"/>
      <c r="B1200" s="12"/>
      <c r="C1200" s="13"/>
      <c r="D1200" s="13"/>
      <c r="E1200" s="13"/>
      <c r="F1200" s="13" t="s">
        <v>2558</v>
      </c>
      <c r="G1200" s="14" t="s">
        <v>1365</v>
      </c>
      <c r="H1200" s="13"/>
      <c r="I1200" s="14" t="s">
        <v>87</v>
      </c>
      <c r="J1200" s="13"/>
      <c r="K1200" s="13"/>
      <c r="L1200" s="13"/>
      <c r="M1200" s="13"/>
      <c r="N1200" s="13"/>
    </row>
    <row r="1201" s="1" customFormat="1" ht="19.5" customHeight="1" spans="1:14">
      <c r="A1201" s="12"/>
      <c r="B1201" s="12"/>
      <c r="C1201" s="13"/>
      <c r="D1201" s="13"/>
      <c r="E1201" s="13"/>
      <c r="F1201" s="13" t="s">
        <v>2559</v>
      </c>
      <c r="G1201" s="14" t="s">
        <v>1367</v>
      </c>
      <c r="H1201" s="13" t="s">
        <v>2560</v>
      </c>
      <c r="I1201" s="14" t="s">
        <v>625</v>
      </c>
      <c r="J1201" s="13"/>
      <c r="K1201" s="13"/>
      <c r="L1201" s="13"/>
      <c r="M1201" s="13"/>
      <c r="N1201" s="13"/>
    </row>
    <row r="1202" s="1" customFormat="1" ht="19.5" customHeight="1" spans="1:14">
      <c r="A1202" s="12"/>
      <c r="B1202" s="12"/>
      <c r="C1202" s="13"/>
      <c r="D1202" s="13"/>
      <c r="E1202" s="13"/>
      <c r="F1202" s="13"/>
      <c r="G1202" s="13"/>
      <c r="H1202" s="13" t="s">
        <v>2561</v>
      </c>
      <c r="I1202" s="14" t="s">
        <v>625</v>
      </c>
      <c r="J1202" s="13"/>
      <c r="K1202" s="13"/>
      <c r="L1202" s="13"/>
      <c r="M1202" s="13"/>
      <c r="N1202" s="13"/>
    </row>
    <row r="1203" s="1" customFormat="1" ht="19.5" customHeight="1" spans="1:14">
      <c r="A1203" s="12"/>
      <c r="B1203" s="12"/>
      <c r="C1203" s="13"/>
      <c r="D1203" s="13"/>
      <c r="E1203" s="13"/>
      <c r="F1203" s="13" t="s">
        <v>1670</v>
      </c>
      <c r="G1203" s="14" t="s">
        <v>764</v>
      </c>
      <c r="H1203" s="13" t="s">
        <v>1671</v>
      </c>
      <c r="I1203" s="14" t="s">
        <v>40</v>
      </c>
      <c r="J1203" s="13"/>
      <c r="K1203" s="13"/>
      <c r="L1203" s="13"/>
      <c r="M1203" s="13"/>
      <c r="N1203" s="13"/>
    </row>
    <row r="1204" s="1" customFormat="1" ht="19.5" customHeight="1" spans="1:14">
      <c r="A1204" s="12"/>
      <c r="B1204" s="12"/>
      <c r="C1204" s="13"/>
      <c r="D1204" s="13"/>
      <c r="E1204" s="13"/>
      <c r="F1204" s="13"/>
      <c r="G1204" s="13"/>
      <c r="H1204" s="13" t="s">
        <v>2562</v>
      </c>
      <c r="I1204" s="14" t="s">
        <v>40</v>
      </c>
      <c r="J1204" s="13"/>
      <c r="K1204" s="13"/>
      <c r="L1204" s="13"/>
      <c r="M1204" s="13"/>
      <c r="N1204" s="13"/>
    </row>
    <row r="1205" s="1" customFormat="1" ht="19.5" customHeight="1" spans="1:14">
      <c r="A1205" s="12"/>
      <c r="B1205" s="12"/>
      <c r="C1205" s="13"/>
      <c r="D1205" s="13"/>
      <c r="E1205" s="13"/>
      <c r="F1205" s="13"/>
      <c r="G1205" s="13"/>
      <c r="H1205" s="13" t="s">
        <v>2563</v>
      </c>
      <c r="I1205" s="14" t="s">
        <v>40</v>
      </c>
      <c r="J1205" s="13"/>
      <c r="K1205" s="13"/>
      <c r="L1205" s="13"/>
      <c r="M1205" s="13"/>
      <c r="N1205" s="13"/>
    </row>
    <row r="1206" s="1" customFormat="1" ht="19.5" customHeight="1" spans="1:14">
      <c r="A1206" s="12"/>
      <c r="B1206" s="12"/>
      <c r="C1206" s="13"/>
      <c r="D1206" s="13"/>
      <c r="E1206" s="13"/>
      <c r="F1206" s="13"/>
      <c r="G1206" s="13"/>
      <c r="H1206" s="13" t="s">
        <v>2564</v>
      </c>
      <c r="I1206" s="14" t="s">
        <v>30</v>
      </c>
      <c r="J1206" s="13"/>
      <c r="K1206" s="13"/>
      <c r="L1206" s="13"/>
      <c r="M1206" s="13"/>
      <c r="N1206" s="13"/>
    </row>
    <row r="1207" s="1" customFormat="1" ht="19.5" customHeight="1" spans="1:14">
      <c r="A1207" s="12"/>
      <c r="B1207" s="12"/>
      <c r="C1207" s="13"/>
      <c r="D1207" s="13"/>
      <c r="E1207" s="13"/>
      <c r="F1207" s="13" t="s">
        <v>2565</v>
      </c>
      <c r="G1207" s="14" t="s">
        <v>2566</v>
      </c>
      <c r="H1207" s="13"/>
      <c r="I1207" s="14" t="s">
        <v>223</v>
      </c>
      <c r="J1207" s="13"/>
      <c r="K1207" s="13"/>
      <c r="L1207" s="13"/>
      <c r="M1207" s="13"/>
      <c r="N1207" s="13"/>
    </row>
    <row r="1208" s="1" customFormat="1" ht="19.5" customHeight="1" spans="1:14">
      <c r="A1208" s="12"/>
      <c r="B1208" s="12"/>
      <c r="C1208" s="13"/>
      <c r="D1208" s="13"/>
      <c r="E1208" s="13"/>
      <c r="F1208" s="13" t="s">
        <v>1656</v>
      </c>
      <c r="G1208" s="14" t="s">
        <v>86</v>
      </c>
      <c r="H1208" s="13"/>
      <c r="I1208" s="14" t="s">
        <v>87</v>
      </c>
      <c r="J1208" s="13"/>
      <c r="K1208" s="13"/>
      <c r="L1208" s="13"/>
      <c r="M1208" s="13"/>
      <c r="N1208" s="13"/>
    </row>
    <row r="1209" s="1" customFormat="1" ht="19.5" customHeight="1" spans="1:14">
      <c r="A1209" s="12"/>
      <c r="B1209" s="12"/>
      <c r="C1209" s="13"/>
      <c r="D1209" s="13"/>
      <c r="E1209" s="13"/>
      <c r="F1209" s="13" t="s">
        <v>2269</v>
      </c>
      <c r="G1209" s="14" t="s">
        <v>1372</v>
      </c>
      <c r="H1209" s="13"/>
      <c r="I1209" s="14" t="s">
        <v>211</v>
      </c>
      <c r="J1209" s="13"/>
      <c r="K1209" s="13"/>
      <c r="L1209" s="13"/>
      <c r="M1209" s="13"/>
      <c r="N1209" s="13"/>
    </row>
    <row r="1210" s="1" customFormat="1" ht="19.5" customHeight="1" spans="1:14">
      <c r="A1210" s="12"/>
      <c r="B1210" s="12"/>
      <c r="C1210" s="13"/>
      <c r="D1210" s="13"/>
      <c r="E1210" s="13"/>
      <c r="F1210" s="13" t="s">
        <v>1862</v>
      </c>
      <c r="G1210" s="14" t="s">
        <v>182</v>
      </c>
      <c r="H1210" s="13"/>
      <c r="I1210" s="14" t="s">
        <v>40</v>
      </c>
      <c r="J1210" s="13"/>
      <c r="K1210" s="13"/>
      <c r="L1210" s="13"/>
      <c r="M1210" s="13"/>
      <c r="N1210" s="13"/>
    </row>
    <row r="1211" s="1" customFormat="1" ht="19.5" customHeight="1" spans="1:14">
      <c r="A1211" s="12"/>
      <c r="B1211" s="12"/>
      <c r="C1211" s="13"/>
      <c r="D1211" s="13"/>
      <c r="E1211" s="13"/>
      <c r="F1211" s="13" t="s">
        <v>1629</v>
      </c>
      <c r="G1211" s="14" t="s">
        <v>150</v>
      </c>
      <c r="H1211" s="13"/>
      <c r="I1211" s="14" t="s">
        <v>40</v>
      </c>
      <c r="J1211" s="13"/>
      <c r="K1211" s="13"/>
      <c r="L1211" s="13"/>
      <c r="M1211" s="13"/>
      <c r="N1211" s="13"/>
    </row>
    <row r="1212" s="1" customFormat="1" ht="19.5" customHeight="1" spans="1:14">
      <c r="A1212" s="12"/>
      <c r="B1212" s="12"/>
      <c r="C1212" s="13"/>
      <c r="D1212" s="13"/>
      <c r="E1212" s="13"/>
      <c r="F1212" s="13" t="s">
        <v>2142</v>
      </c>
      <c r="G1212" s="14" t="s">
        <v>147</v>
      </c>
      <c r="H1212" s="13"/>
      <c r="I1212" s="14" t="s">
        <v>87</v>
      </c>
      <c r="J1212" s="13"/>
      <c r="K1212" s="13"/>
      <c r="L1212" s="13"/>
      <c r="M1212" s="13"/>
      <c r="N1212" s="13"/>
    </row>
    <row r="1213" s="1" customFormat="1" ht="19.5" customHeight="1" spans="1:14">
      <c r="A1213" s="12"/>
      <c r="B1213" s="12"/>
      <c r="C1213" s="13"/>
      <c r="D1213" s="13"/>
      <c r="E1213" s="13"/>
      <c r="F1213" s="13" t="s">
        <v>2567</v>
      </c>
      <c r="G1213" s="14" t="s">
        <v>1375</v>
      </c>
      <c r="H1213" s="13"/>
      <c r="I1213" s="14" t="s">
        <v>40</v>
      </c>
      <c r="J1213" s="13"/>
      <c r="K1213" s="13"/>
      <c r="L1213" s="13"/>
      <c r="M1213" s="13"/>
      <c r="N1213" s="13"/>
    </row>
    <row r="1214" s="1" customFormat="1" ht="19.5" customHeight="1" spans="1:14">
      <c r="A1214" s="12"/>
      <c r="B1214" s="12"/>
      <c r="C1214" s="13"/>
      <c r="D1214" s="13"/>
      <c r="E1214" s="13"/>
      <c r="F1214" s="13" t="s">
        <v>1690</v>
      </c>
      <c r="G1214" s="14" t="s">
        <v>1038</v>
      </c>
      <c r="H1214" s="13"/>
      <c r="I1214" s="14" t="s">
        <v>30</v>
      </c>
      <c r="J1214" s="13"/>
      <c r="K1214" s="13"/>
      <c r="L1214" s="13"/>
      <c r="M1214" s="13"/>
      <c r="N1214" s="13"/>
    </row>
    <row r="1215" s="1" customFormat="1" ht="19.5" customHeight="1" spans="1:14">
      <c r="A1215" s="12"/>
      <c r="B1215" s="12"/>
      <c r="C1215" s="13"/>
      <c r="D1215" s="13"/>
      <c r="E1215" s="13"/>
      <c r="F1215" s="13" t="s">
        <v>1692</v>
      </c>
      <c r="G1215" s="14" t="s">
        <v>694</v>
      </c>
      <c r="H1215" s="13"/>
      <c r="I1215" s="14" t="s">
        <v>40</v>
      </c>
      <c r="J1215" s="13"/>
      <c r="K1215" s="13"/>
      <c r="L1215" s="13"/>
      <c r="M1215" s="13"/>
      <c r="N1215" s="13"/>
    </row>
    <row r="1216" s="1" customFormat="1" ht="19.5" customHeight="1" spans="1:14">
      <c r="A1216" s="12"/>
      <c r="B1216" s="12"/>
      <c r="C1216" s="13"/>
      <c r="D1216" s="13"/>
      <c r="E1216" s="13"/>
      <c r="F1216" s="13" t="s">
        <v>1848</v>
      </c>
      <c r="G1216" s="14" t="s">
        <v>156</v>
      </c>
      <c r="H1216" s="13"/>
      <c r="I1216" s="14" t="s">
        <v>211</v>
      </c>
      <c r="J1216" s="13"/>
      <c r="K1216" s="13"/>
      <c r="L1216" s="13"/>
      <c r="M1216" s="13"/>
      <c r="N1216" s="13"/>
    </row>
    <row r="1217" s="1" customFormat="1" ht="19.5" customHeight="1" spans="1:14">
      <c r="A1217" s="12"/>
      <c r="B1217" s="12"/>
      <c r="C1217" s="13"/>
      <c r="D1217" s="13"/>
      <c r="E1217" s="13"/>
      <c r="F1217" s="13" t="s">
        <v>1633</v>
      </c>
      <c r="G1217" s="14" t="s">
        <v>21</v>
      </c>
      <c r="H1217" s="13" t="s">
        <v>1634</v>
      </c>
      <c r="I1217" s="14" t="s">
        <v>211</v>
      </c>
      <c r="J1217" s="13"/>
      <c r="K1217" s="13"/>
      <c r="L1217" s="13"/>
      <c r="M1217" s="13"/>
      <c r="N1217" s="13"/>
    </row>
    <row r="1218" s="1" customFormat="1" ht="19.5" customHeight="1" spans="1:14">
      <c r="A1218" s="12"/>
      <c r="B1218" s="12"/>
      <c r="C1218" s="13"/>
      <c r="D1218" s="13"/>
      <c r="E1218" s="13"/>
      <c r="F1218" s="13"/>
      <c r="G1218" s="13"/>
      <c r="H1218" s="13" t="s">
        <v>2524</v>
      </c>
      <c r="I1218" s="14" t="s">
        <v>211</v>
      </c>
      <c r="J1218" s="13"/>
      <c r="K1218" s="13"/>
      <c r="L1218" s="13"/>
      <c r="M1218" s="13"/>
      <c r="N1218" s="13"/>
    </row>
    <row r="1219" s="1" customFormat="1" ht="19.5" customHeight="1" spans="1:14">
      <c r="A1219" s="12"/>
      <c r="B1219" s="12"/>
      <c r="C1219" s="13"/>
      <c r="D1219" s="13"/>
      <c r="E1219" s="13"/>
      <c r="F1219" s="13" t="s">
        <v>2464</v>
      </c>
      <c r="G1219" s="14" t="s">
        <v>1158</v>
      </c>
      <c r="H1219" s="13"/>
      <c r="I1219" s="14" t="s">
        <v>625</v>
      </c>
      <c r="J1219" s="13"/>
      <c r="K1219" s="13"/>
      <c r="L1219" s="13"/>
      <c r="M1219" s="13"/>
      <c r="N1219" s="13"/>
    </row>
    <row r="1220" s="1" customFormat="1" ht="19.5" customHeight="1" spans="1:14">
      <c r="A1220" s="12"/>
      <c r="B1220" s="12"/>
      <c r="C1220" s="13"/>
      <c r="D1220" s="13"/>
      <c r="E1220" s="13"/>
      <c r="F1220" s="13" t="s">
        <v>2568</v>
      </c>
      <c r="G1220" s="14" t="s">
        <v>1377</v>
      </c>
      <c r="H1220" s="13"/>
      <c r="I1220" s="14" t="s">
        <v>211</v>
      </c>
      <c r="J1220" s="13"/>
      <c r="K1220" s="13"/>
      <c r="L1220" s="13"/>
      <c r="M1220" s="13"/>
      <c r="N1220" s="13"/>
    </row>
    <row r="1221" s="1" customFormat="1" ht="19.5" customHeight="1" spans="1:14">
      <c r="A1221" s="12"/>
      <c r="B1221" s="12"/>
      <c r="C1221" s="13"/>
      <c r="D1221" s="13"/>
      <c r="E1221" s="13"/>
      <c r="F1221" s="13" t="s">
        <v>2569</v>
      </c>
      <c r="G1221" s="14" t="s">
        <v>1379</v>
      </c>
      <c r="H1221" s="13"/>
      <c r="I1221" s="14" t="s">
        <v>30</v>
      </c>
      <c r="J1221" s="13"/>
      <c r="K1221" s="13"/>
      <c r="L1221" s="13"/>
      <c r="M1221" s="13"/>
      <c r="N1221" s="13"/>
    </row>
    <row r="1222" s="1" customFormat="1" ht="19.5" customHeight="1" spans="1:14">
      <c r="A1222" s="12"/>
      <c r="B1222" s="12"/>
      <c r="C1222" s="13"/>
      <c r="D1222" s="13"/>
      <c r="E1222" s="13"/>
      <c r="F1222" s="13" t="s">
        <v>1904</v>
      </c>
      <c r="G1222" s="14" t="s">
        <v>282</v>
      </c>
      <c r="H1222" s="13"/>
      <c r="I1222" s="14" t="s">
        <v>30</v>
      </c>
      <c r="J1222" s="13"/>
      <c r="K1222" s="13"/>
      <c r="L1222" s="13"/>
      <c r="M1222" s="13"/>
      <c r="N1222" s="13"/>
    </row>
    <row r="1223" s="1" customFormat="1" ht="19.5" customHeight="1" spans="1:14">
      <c r="A1223" s="12"/>
      <c r="B1223" s="12"/>
      <c r="C1223" s="13"/>
      <c r="D1223" s="13"/>
      <c r="E1223" s="13"/>
      <c r="F1223" s="13" t="s">
        <v>1663</v>
      </c>
      <c r="G1223" s="14" t="s">
        <v>282</v>
      </c>
      <c r="H1223" s="13"/>
      <c r="I1223" s="14" t="s">
        <v>40</v>
      </c>
      <c r="J1223" s="13"/>
      <c r="K1223" s="13"/>
      <c r="L1223" s="13"/>
      <c r="M1223" s="13"/>
      <c r="N1223" s="13"/>
    </row>
    <row r="1224" s="1" customFormat="1" ht="19.5" customHeight="1" spans="1:14">
      <c r="A1224" s="12"/>
      <c r="B1224" s="12"/>
      <c r="C1224" s="13"/>
      <c r="D1224" s="13"/>
      <c r="E1224" s="13"/>
      <c r="F1224" s="13" t="s">
        <v>1905</v>
      </c>
      <c r="G1224" s="14" t="s">
        <v>284</v>
      </c>
      <c r="H1224" s="13"/>
      <c r="I1224" s="14" t="s">
        <v>223</v>
      </c>
      <c r="J1224" s="13"/>
      <c r="K1224" s="13"/>
      <c r="L1224" s="13"/>
      <c r="M1224" s="13"/>
      <c r="N1224" s="13"/>
    </row>
    <row r="1225" s="1" customFormat="1" ht="19.5" customHeight="1" spans="1:14">
      <c r="A1225" s="12"/>
      <c r="B1225" s="12"/>
      <c r="C1225" s="13"/>
      <c r="D1225" s="13"/>
      <c r="E1225" s="13"/>
      <c r="F1225" s="13" t="s">
        <v>2570</v>
      </c>
      <c r="G1225" s="14" t="s">
        <v>1381</v>
      </c>
      <c r="H1225" s="13"/>
      <c r="I1225" s="14" t="s">
        <v>87</v>
      </c>
      <c r="J1225" s="13"/>
      <c r="K1225" s="13"/>
      <c r="L1225" s="13"/>
      <c r="M1225" s="13"/>
      <c r="N1225" s="13"/>
    </row>
    <row r="1226" s="1" customFormat="1" ht="19.5" customHeight="1" spans="1:14">
      <c r="A1226" s="12"/>
      <c r="B1226" s="12"/>
      <c r="C1226" s="13"/>
      <c r="D1226" s="13"/>
      <c r="E1226" s="13"/>
      <c r="F1226" s="13" t="s">
        <v>2571</v>
      </c>
      <c r="G1226" s="14" t="s">
        <v>1383</v>
      </c>
      <c r="H1226" s="13"/>
      <c r="I1226" s="14" t="s">
        <v>211</v>
      </c>
      <c r="J1226" s="13"/>
      <c r="K1226" s="13"/>
      <c r="L1226" s="13"/>
      <c r="M1226" s="13"/>
      <c r="N1226" s="13"/>
    </row>
    <row r="1227" s="1" customFormat="1" ht="19.5" customHeight="1" spans="1:14">
      <c r="A1227" s="12"/>
      <c r="B1227" s="12"/>
      <c r="C1227" s="13"/>
      <c r="D1227" s="13"/>
      <c r="E1227" s="13"/>
      <c r="F1227" s="13" t="s">
        <v>2572</v>
      </c>
      <c r="G1227" s="14" t="s">
        <v>1385</v>
      </c>
      <c r="H1227" s="13"/>
      <c r="I1227" s="14" t="s">
        <v>40</v>
      </c>
      <c r="J1227" s="13"/>
      <c r="K1227" s="13"/>
      <c r="L1227" s="13"/>
      <c r="M1227" s="13"/>
      <c r="N1227" s="13"/>
    </row>
    <row r="1228" s="1" customFormat="1" ht="19.5" customHeight="1" spans="1:14">
      <c r="A1228" s="12"/>
      <c r="B1228" s="12"/>
      <c r="C1228" s="13"/>
      <c r="D1228" s="13"/>
      <c r="E1228" s="13"/>
      <c r="F1228" s="13" t="s">
        <v>2179</v>
      </c>
      <c r="G1228" s="14" t="s">
        <v>706</v>
      </c>
      <c r="H1228" s="13"/>
      <c r="I1228" s="14" t="s">
        <v>87</v>
      </c>
      <c r="J1228" s="13"/>
      <c r="K1228" s="13"/>
      <c r="L1228" s="13"/>
      <c r="M1228" s="13"/>
      <c r="N1228" s="13"/>
    </row>
    <row r="1229" s="1" customFormat="1" ht="19.5" customHeight="1" spans="1:14">
      <c r="A1229" s="12"/>
      <c r="B1229" s="12"/>
      <c r="C1229" s="13"/>
      <c r="D1229" s="13"/>
      <c r="E1229" s="13"/>
      <c r="F1229" s="13" t="s">
        <v>2573</v>
      </c>
      <c r="G1229" s="14" t="s">
        <v>2574</v>
      </c>
      <c r="H1229" s="13" t="s">
        <v>2575</v>
      </c>
      <c r="I1229" s="14" t="s">
        <v>30</v>
      </c>
      <c r="J1229" s="13"/>
      <c r="K1229" s="13"/>
      <c r="L1229" s="13"/>
      <c r="M1229" s="13"/>
      <c r="N1229" s="13"/>
    </row>
    <row r="1230" s="1" customFormat="1" ht="19.5" customHeight="1" spans="1:14">
      <c r="A1230" s="12"/>
      <c r="B1230" s="12"/>
      <c r="C1230" s="13"/>
      <c r="D1230" s="13"/>
      <c r="E1230" s="13"/>
      <c r="F1230" s="13" t="s">
        <v>2576</v>
      </c>
      <c r="G1230" s="14" t="s">
        <v>738</v>
      </c>
      <c r="H1230" s="13"/>
      <c r="I1230" s="13">
        <v>2</v>
      </c>
      <c r="J1230" s="13"/>
      <c r="K1230" s="13"/>
      <c r="L1230" s="13"/>
      <c r="M1230" s="13"/>
      <c r="N1230" s="13"/>
    </row>
    <row r="1231" s="1" customFormat="1" ht="19.5" customHeight="1" spans="1:14">
      <c r="A1231" s="12"/>
      <c r="B1231" s="12"/>
      <c r="C1231" s="13"/>
      <c r="D1231" s="13"/>
      <c r="E1231" s="13"/>
      <c r="F1231" s="13"/>
      <c r="G1231" s="13"/>
      <c r="H1231" s="13" t="s">
        <v>2577</v>
      </c>
      <c r="I1231" s="14" t="s">
        <v>30</v>
      </c>
      <c r="J1231" s="13"/>
      <c r="K1231" s="13"/>
      <c r="L1231" s="13"/>
      <c r="M1231" s="13"/>
      <c r="N1231" s="13"/>
    </row>
    <row r="1232" s="1" customFormat="1" ht="19.5" customHeight="1" spans="1:14">
      <c r="A1232" s="12"/>
      <c r="B1232" s="12"/>
      <c r="C1232" s="13"/>
      <c r="D1232" s="13"/>
      <c r="E1232" s="13"/>
      <c r="F1232" s="13"/>
      <c r="G1232" s="13"/>
      <c r="H1232" s="13" t="s">
        <v>2578</v>
      </c>
      <c r="I1232" s="14" t="s">
        <v>30</v>
      </c>
      <c r="J1232" s="13"/>
      <c r="K1232" s="13"/>
      <c r="L1232" s="13"/>
      <c r="M1232" s="13"/>
      <c r="N1232" s="13"/>
    </row>
    <row r="1233" s="1" customFormat="1" ht="19.5" customHeight="1" spans="1:14">
      <c r="A1233" s="12"/>
      <c r="B1233" s="12"/>
      <c r="C1233" s="13"/>
      <c r="D1233" s="13"/>
      <c r="E1233" s="13"/>
      <c r="F1233" s="13" t="s">
        <v>1863</v>
      </c>
      <c r="G1233" s="14" t="s">
        <v>184</v>
      </c>
      <c r="H1233" s="13" t="s">
        <v>2579</v>
      </c>
      <c r="I1233" s="14" t="s">
        <v>211</v>
      </c>
      <c r="J1233" s="13"/>
      <c r="K1233" s="13"/>
      <c r="L1233" s="13"/>
      <c r="M1233" s="13"/>
      <c r="N1233" s="13"/>
    </row>
    <row r="1234" s="1" customFormat="1" ht="19.5" customHeight="1" spans="1:14">
      <c r="A1234" s="12">
        <v>69</v>
      </c>
      <c r="B1234" s="12" t="s">
        <v>2543</v>
      </c>
      <c r="C1234" s="13" t="s">
        <v>2580</v>
      </c>
      <c r="D1234" s="13" t="s">
        <v>1628</v>
      </c>
      <c r="E1234" s="14" t="s">
        <v>1397</v>
      </c>
      <c r="F1234" s="13" t="s">
        <v>2581</v>
      </c>
      <c r="G1234" s="14" t="s">
        <v>1399</v>
      </c>
      <c r="H1234" s="13"/>
      <c r="I1234" s="14" t="s">
        <v>211</v>
      </c>
      <c r="J1234" s="13" t="s">
        <v>1630</v>
      </c>
      <c r="K1234" s="13" t="s">
        <v>2582</v>
      </c>
      <c r="L1234" s="14" t="s">
        <v>1401</v>
      </c>
      <c r="M1234" s="28" t="s">
        <v>1402</v>
      </c>
      <c r="N1234" s="13" t="s">
        <v>1403</v>
      </c>
    </row>
    <row r="1235" s="1" customFormat="1" ht="19.5" customHeight="1" spans="1:14">
      <c r="A1235" s="12"/>
      <c r="B1235" s="12"/>
      <c r="C1235" s="13"/>
      <c r="D1235" s="13"/>
      <c r="E1235" s="13"/>
      <c r="F1235" s="13" t="s">
        <v>2583</v>
      </c>
      <c r="G1235" s="14" t="s">
        <v>1405</v>
      </c>
      <c r="H1235" s="13" t="s">
        <v>2584</v>
      </c>
      <c r="I1235" s="14" t="s">
        <v>30</v>
      </c>
      <c r="J1235" s="13"/>
      <c r="K1235" s="13"/>
      <c r="L1235" s="13"/>
      <c r="M1235" s="13"/>
      <c r="N1235" s="13"/>
    </row>
    <row r="1236" s="1" customFormat="1" ht="19.5" customHeight="1" spans="1:14">
      <c r="A1236" s="12"/>
      <c r="B1236" s="12"/>
      <c r="C1236" s="13"/>
      <c r="D1236" s="13"/>
      <c r="E1236" s="13"/>
      <c r="F1236" s="13" t="s">
        <v>2585</v>
      </c>
      <c r="G1236" s="14" t="s">
        <v>1408</v>
      </c>
      <c r="H1236" s="13"/>
      <c r="I1236" s="14" t="s">
        <v>223</v>
      </c>
      <c r="J1236" s="13"/>
      <c r="K1236" s="13"/>
      <c r="L1236" s="13"/>
      <c r="M1236" s="13"/>
      <c r="N1236" s="13"/>
    </row>
    <row r="1237" s="1" customFormat="1" ht="19.5" customHeight="1" spans="1:14">
      <c r="A1237" s="12"/>
      <c r="B1237" s="12"/>
      <c r="C1237" s="13"/>
      <c r="D1237" s="13"/>
      <c r="E1237" s="13"/>
      <c r="F1237" s="13" t="s">
        <v>2204</v>
      </c>
      <c r="G1237" s="14" t="s">
        <v>735</v>
      </c>
      <c r="H1237" s="13"/>
      <c r="I1237" s="14" t="s">
        <v>211</v>
      </c>
      <c r="J1237" s="13"/>
      <c r="K1237" s="13"/>
      <c r="L1237" s="13"/>
      <c r="M1237" s="13"/>
      <c r="N1237" s="13"/>
    </row>
    <row r="1238" s="1" customFormat="1" ht="19.5" customHeight="1" spans="1:14">
      <c r="A1238" s="12"/>
      <c r="B1238" s="12"/>
      <c r="C1238" s="13"/>
      <c r="D1238" s="13"/>
      <c r="E1238" s="13"/>
      <c r="F1238" s="13" t="s">
        <v>2205</v>
      </c>
      <c r="G1238" s="14" t="s">
        <v>769</v>
      </c>
      <c r="H1238" s="13"/>
      <c r="I1238" s="14" t="s">
        <v>87</v>
      </c>
      <c r="J1238" s="13"/>
      <c r="K1238" s="13"/>
      <c r="L1238" s="13"/>
      <c r="M1238" s="13"/>
      <c r="N1238" s="13"/>
    </row>
    <row r="1239" s="1" customFormat="1" ht="15" customHeight="1" spans="1:14">
      <c r="A1239" s="12">
        <v>70</v>
      </c>
      <c r="B1239" s="12" t="s">
        <v>2543</v>
      </c>
      <c r="C1239" s="13" t="s">
        <v>2586</v>
      </c>
      <c r="D1239" s="13" t="s">
        <v>1628</v>
      </c>
      <c r="E1239" s="14" t="s">
        <v>1315</v>
      </c>
      <c r="F1239" s="13" t="s">
        <v>1316</v>
      </c>
      <c r="G1239" s="14" t="s">
        <v>288</v>
      </c>
      <c r="H1239" s="13" t="s">
        <v>2587</v>
      </c>
      <c r="I1239" s="14" t="s">
        <v>142</v>
      </c>
      <c r="J1239" s="13" t="s">
        <v>1630</v>
      </c>
      <c r="K1239" s="13" t="s">
        <v>2588</v>
      </c>
      <c r="L1239" s="13">
        <v>17799201881</v>
      </c>
      <c r="M1239" s="28" t="s">
        <v>1319</v>
      </c>
      <c r="N1239" s="13" t="s">
        <v>1403</v>
      </c>
    </row>
    <row r="1240" s="1" customFormat="1" ht="15" customHeight="1" spans="1:14">
      <c r="A1240" s="12"/>
      <c r="B1240" s="12"/>
      <c r="C1240" s="13"/>
      <c r="D1240" s="13"/>
      <c r="E1240" s="13"/>
      <c r="F1240" s="13"/>
      <c r="G1240" s="13"/>
      <c r="H1240" s="13" t="s">
        <v>1908</v>
      </c>
      <c r="I1240" s="14" t="s">
        <v>1321</v>
      </c>
      <c r="J1240" s="13"/>
      <c r="K1240" s="13"/>
      <c r="L1240" s="13"/>
      <c r="M1240" s="13"/>
      <c r="N1240" s="13"/>
    </row>
    <row r="1241" s="1" customFormat="1" ht="15" customHeight="1" spans="1:14">
      <c r="A1241" s="12"/>
      <c r="B1241" s="12"/>
      <c r="C1241" s="13"/>
      <c r="D1241" s="13"/>
      <c r="E1241" s="13"/>
      <c r="F1241" s="13"/>
      <c r="G1241" s="13"/>
      <c r="H1241" s="13" t="s">
        <v>1909</v>
      </c>
      <c r="I1241" s="14" t="s">
        <v>1321</v>
      </c>
      <c r="J1241" s="13"/>
      <c r="K1241" s="13"/>
      <c r="L1241" s="13"/>
      <c r="M1241" s="13"/>
      <c r="N1241" s="13"/>
    </row>
    <row r="1242" s="1" customFormat="1" ht="15" customHeight="1" spans="1:14">
      <c r="A1242" s="12"/>
      <c r="B1242" s="12"/>
      <c r="C1242" s="13"/>
      <c r="D1242" s="13"/>
      <c r="E1242" s="13"/>
      <c r="F1242" s="13"/>
      <c r="G1242" s="13"/>
      <c r="H1242" s="13" t="s">
        <v>1910</v>
      </c>
      <c r="I1242" s="14" t="s">
        <v>1321</v>
      </c>
      <c r="J1242" s="13"/>
      <c r="K1242" s="13"/>
      <c r="L1242" s="13"/>
      <c r="M1242" s="13"/>
      <c r="N1242" s="13"/>
    </row>
    <row r="1243" s="1" customFormat="1" ht="15" customHeight="1" spans="1:14">
      <c r="A1243" s="12"/>
      <c r="B1243" s="12"/>
      <c r="C1243" s="13"/>
      <c r="D1243" s="13"/>
      <c r="E1243" s="13"/>
      <c r="F1243" s="13"/>
      <c r="G1243" s="13"/>
      <c r="H1243" s="13" t="s">
        <v>1911</v>
      </c>
      <c r="I1243" s="14" t="s">
        <v>1321</v>
      </c>
      <c r="J1243" s="13"/>
      <c r="K1243" s="13"/>
      <c r="L1243" s="13"/>
      <c r="M1243" s="13"/>
      <c r="N1243" s="13"/>
    </row>
    <row r="1244" s="1" customFormat="1" ht="15" customHeight="1" spans="1:14">
      <c r="A1244" s="12"/>
      <c r="B1244" s="12"/>
      <c r="C1244" s="13"/>
      <c r="D1244" s="13"/>
      <c r="E1244" s="13"/>
      <c r="F1244" s="13"/>
      <c r="G1244" s="13"/>
      <c r="H1244" s="13" t="s">
        <v>2589</v>
      </c>
      <c r="I1244" s="14" t="s">
        <v>1321</v>
      </c>
      <c r="J1244" s="13"/>
      <c r="K1244" s="13"/>
      <c r="L1244" s="13"/>
      <c r="M1244" s="13"/>
      <c r="N1244" s="13"/>
    </row>
    <row r="1245" s="1" customFormat="1" ht="15" customHeight="1" spans="1:14">
      <c r="A1245" s="12"/>
      <c r="B1245" s="12"/>
      <c r="C1245" s="13"/>
      <c r="D1245" s="13"/>
      <c r="E1245" s="13"/>
      <c r="F1245" s="13"/>
      <c r="G1245" s="13"/>
      <c r="H1245" s="13" t="s">
        <v>2590</v>
      </c>
      <c r="I1245" s="14" t="s">
        <v>1321</v>
      </c>
      <c r="J1245" s="13"/>
      <c r="K1245" s="13"/>
      <c r="L1245" s="13"/>
      <c r="M1245" s="13"/>
      <c r="N1245" s="13"/>
    </row>
    <row r="1246" s="1" customFormat="1" ht="15" customHeight="1" spans="1:14">
      <c r="A1246" s="12"/>
      <c r="B1246" s="12"/>
      <c r="C1246" s="13"/>
      <c r="D1246" s="13"/>
      <c r="E1246" s="13"/>
      <c r="F1246" s="13" t="s">
        <v>1900</v>
      </c>
      <c r="G1246" s="14" t="s">
        <v>272</v>
      </c>
      <c r="H1246" s="13"/>
      <c r="I1246" s="14" t="s">
        <v>40</v>
      </c>
      <c r="J1246" s="13"/>
      <c r="K1246" s="13"/>
      <c r="L1246" s="13"/>
      <c r="M1246" s="13"/>
      <c r="N1246" s="13"/>
    </row>
    <row r="1247" s="1" customFormat="1" ht="15" customHeight="1" spans="1:14">
      <c r="A1247" s="12"/>
      <c r="B1247" s="12"/>
      <c r="C1247" s="13"/>
      <c r="D1247" s="13"/>
      <c r="E1247" s="13"/>
      <c r="F1247" s="13" t="s">
        <v>2591</v>
      </c>
      <c r="G1247" s="14" t="s">
        <v>1325</v>
      </c>
      <c r="H1247" s="13"/>
      <c r="I1247" s="14" t="s">
        <v>30</v>
      </c>
      <c r="J1247" s="13"/>
      <c r="K1247" s="13"/>
      <c r="L1247" s="13"/>
      <c r="M1247" s="13"/>
      <c r="N1247" s="13"/>
    </row>
    <row r="1248" s="1" customFormat="1" ht="15" customHeight="1" spans="1:14">
      <c r="A1248" s="12"/>
      <c r="B1248" s="12"/>
      <c r="C1248" s="13"/>
      <c r="D1248" s="13"/>
      <c r="E1248" s="13"/>
      <c r="F1248" s="13" t="s">
        <v>2592</v>
      </c>
      <c r="G1248" s="14" t="s">
        <v>2593</v>
      </c>
      <c r="H1248" s="13" t="s">
        <v>2594</v>
      </c>
      <c r="I1248" s="14" t="s">
        <v>40</v>
      </c>
      <c r="J1248" s="13"/>
      <c r="K1248" s="13"/>
      <c r="L1248" s="13"/>
      <c r="M1248" s="13"/>
      <c r="N1248" s="13"/>
    </row>
    <row r="1249" s="1" customFormat="1" ht="15" customHeight="1" spans="1:14">
      <c r="A1249" s="12"/>
      <c r="B1249" s="12"/>
      <c r="C1249" s="13"/>
      <c r="D1249" s="13"/>
      <c r="E1249" s="13"/>
      <c r="F1249" s="13" t="s">
        <v>2476</v>
      </c>
      <c r="G1249" s="14" t="s">
        <v>1182</v>
      </c>
      <c r="H1249" s="13"/>
      <c r="I1249" s="14" t="s">
        <v>211</v>
      </c>
      <c r="J1249" s="13"/>
      <c r="K1249" s="13"/>
      <c r="L1249" s="13"/>
      <c r="M1249" s="13"/>
      <c r="N1249" s="13"/>
    </row>
    <row r="1250" s="1" customFormat="1" ht="15" customHeight="1" spans="1:14">
      <c r="A1250" s="12"/>
      <c r="B1250" s="12"/>
      <c r="C1250" s="13"/>
      <c r="D1250" s="13"/>
      <c r="E1250" s="13"/>
      <c r="F1250" s="13" t="s">
        <v>1858</v>
      </c>
      <c r="G1250" s="14" t="s">
        <v>173</v>
      </c>
      <c r="H1250" s="13" t="s">
        <v>2595</v>
      </c>
      <c r="I1250" s="14" t="s">
        <v>40</v>
      </c>
      <c r="J1250" s="13"/>
      <c r="K1250" s="13"/>
      <c r="L1250" s="13"/>
      <c r="M1250" s="13"/>
      <c r="N1250" s="13"/>
    </row>
    <row r="1251" s="1" customFormat="1" ht="15" customHeight="1" spans="1:14">
      <c r="A1251" s="12"/>
      <c r="B1251" s="12"/>
      <c r="C1251" s="13"/>
      <c r="D1251" s="13"/>
      <c r="E1251" s="13"/>
      <c r="F1251" s="13"/>
      <c r="G1251" s="13"/>
      <c r="H1251" s="13" t="s">
        <v>2183</v>
      </c>
      <c r="I1251" s="14" t="s">
        <v>40</v>
      </c>
      <c r="J1251" s="13"/>
      <c r="K1251" s="13"/>
      <c r="L1251" s="13"/>
      <c r="M1251" s="13"/>
      <c r="N1251" s="13"/>
    </row>
    <row r="1252" s="1" customFormat="1" ht="15" customHeight="1" spans="1:14">
      <c r="A1252" s="12"/>
      <c r="B1252" s="12"/>
      <c r="C1252" s="13"/>
      <c r="D1252" s="13"/>
      <c r="E1252" s="13"/>
      <c r="F1252" s="13"/>
      <c r="G1252" s="13"/>
      <c r="H1252" s="13" t="s">
        <v>1859</v>
      </c>
      <c r="I1252" s="14" t="s">
        <v>40</v>
      </c>
      <c r="J1252" s="13"/>
      <c r="K1252" s="13"/>
      <c r="L1252" s="13"/>
      <c r="M1252" s="13"/>
      <c r="N1252" s="13"/>
    </row>
    <row r="1253" s="1" customFormat="1" ht="15" customHeight="1" spans="1:14">
      <c r="A1253" s="12"/>
      <c r="B1253" s="12"/>
      <c r="C1253" s="13"/>
      <c r="D1253" s="13"/>
      <c r="E1253" s="13"/>
      <c r="F1253" s="13" t="s">
        <v>2596</v>
      </c>
      <c r="G1253" s="14" t="s">
        <v>1328</v>
      </c>
      <c r="H1253" s="13"/>
      <c r="I1253" s="14" t="s">
        <v>87</v>
      </c>
      <c r="J1253" s="13"/>
      <c r="K1253" s="13"/>
      <c r="L1253" s="13"/>
      <c r="M1253" s="13"/>
      <c r="N1253" s="13"/>
    </row>
    <row r="1254" s="1" customFormat="1" ht="15" customHeight="1" spans="1:14">
      <c r="A1254" s="12"/>
      <c r="B1254" s="12"/>
      <c r="C1254" s="13"/>
      <c r="D1254" s="13"/>
      <c r="E1254" s="13"/>
      <c r="F1254" s="13" t="s">
        <v>1709</v>
      </c>
      <c r="G1254" s="14" t="s">
        <v>1343</v>
      </c>
      <c r="H1254" s="13" t="s">
        <v>2597</v>
      </c>
      <c r="I1254" s="14" t="s">
        <v>40</v>
      </c>
      <c r="J1254" s="13"/>
      <c r="K1254" s="13"/>
      <c r="L1254" s="13"/>
      <c r="M1254" s="13"/>
      <c r="N1254" s="13"/>
    </row>
    <row r="1255" s="1" customFormat="1" ht="15" customHeight="1" spans="1:14">
      <c r="A1255" s="12"/>
      <c r="B1255" s="12"/>
      <c r="C1255" s="13"/>
      <c r="D1255" s="13"/>
      <c r="E1255" s="13"/>
      <c r="F1255" s="13" t="s">
        <v>2598</v>
      </c>
      <c r="G1255" s="14" t="s">
        <v>1345</v>
      </c>
      <c r="H1255" s="13" t="s">
        <v>2599</v>
      </c>
      <c r="I1255" s="14" t="s">
        <v>40</v>
      </c>
      <c r="J1255" s="13"/>
      <c r="K1255" s="13"/>
      <c r="L1255" s="13"/>
      <c r="M1255" s="13"/>
      <c r="N1255" s="13"/>
    </row>
    <row r="1256" s="1" customFormat="1" ht="15" customHeight="1" spans="1:14">
      <c r="A1256" s="12"/>
      <c r="B1256" s="12"/>
      <c r="C1256" s="13"/>
      <c r="D1256" s="13"/>
      <c r="E1256" s="13"/>
      <c r="F1256" s="13" t="s">
        <v>2147</v>
      </c>
      <c r="G1256" s="14" t="s">
        <v>653</v>
      </c>
      <c r="H1256" s="13" t="s">
        <v>2150</v>
      </c>
      <c r="I1256" s="14" t="s">
        <v>40</v>
      </c>
      <c r="J1256" s="13"/>
      <c r="K1256" s="13"/>
      <c r="L1256" s="13"/>
      <c r="M1256" s="13"/>
      <c r="N1256" s="13"/>
    </row>
    <row r="1257" s="1" customFormat="1" ht="15" customHeight="1" spans="1:14">
      <c r="A1257" s="12"/>
      <c r="B1257" s="12"/>
      <c r="C1257" s="13"/>
      <c r="D1257" s="13"/>
      <c r="E1257" s="13"/>
      <c r="F1257" s="13"/>
      <c r="G1257" s="13"/>
      <c r="H1257" s="13" t="s">
        <v>2148</v>
      </c>
      <c r="I1257" s="14" t="s">
        <v>223</v>
      </c>
      <c r="J1257" s="13"/>
      <c r="K1257" s="13"/>
      <c r="L1257" s="13"/>
      <c r="M1257" s="13"/>
      <c r="N1257" s="13"/>
    </row>
    <row r="1258" s="1" customFormat="1" ht="15" customHeight="1" spans="1:14">
      <c r="A1258" s="12"/>
      <c r="B1258" s="12"/>
      <c r="C1258" s="13"/>
      <c r="D1258" s="13"/>
      <c r="E1258" s="13"/>
      <c r="F1258" s="13"/>
      <c r="G1258" s="13"/>
      <c r="H1258" s="13" t="s">
        <v>2149</v>
      </c>
      <c r="I1258" s="14" t="s">
        <v>40</v>
      </c>
      <c r="J1258" s="13"/>
      <c r="K1258" s="13"/>
      <c r="L1258" s="13"/>
      <c r="M1258" s="13"/>
      <c r="N1258" s="13"/>
    </row>
    <row r="1259" s="1" customFormat="1" ht="15" customHeight="1" spans="1:14">
      <c r="A1259" s="12"/>
      <c r="B1259" s="12"/>
      <c r="C1259" s="13"/>
      <c r="D1259" s="13"/>
      <c r="E1259" s="13"/>
      <c r="F1259" s="13" t="s">
        <v>2600</v>
      </c>
      <c r="G1259" s="14" t="s">
        <v>2601</v>
      </c>
      <c r="H1259" s="13"/>
      <c r="I1259" s="14" t="s">
        <v>40</v>
      </c>
      <c r="J1259" s="13"/>
      <c r="K1259" s="13"/>
      <c r="L1259" s="13"/>
      <c r="M1259" s="13"/>
      <c r="N1259" s="13"/>
    </row>
    <row r="1260" s="1" customFormat="1" ht="15" customHeight="1" spans="1:14">
      <c r="A1260" s="12"/>
      <c r="B1260" s="12"/>
      <c r="C1260" s="13"/>
      <c r="D1260" s="13"/>
      <c r="E1260" s="13"/>
      <c r="F1260" s="13" t="s">
        <v>2151</v>
      </c>
      <c r="G1260" s="14" t="s">
        <v>658</v>
      </c>
      <c r="H1260" s="13"/>
      <c r="I1260" s="14" t="s">
        <v>223</v>
      </c>
      <c r="J1260" s="13"/>
      <c r="K1260" s="13"/>
      <c r="L1260" s="13"/>
      <c r="M1260" s="13"/>
      <c r="N1260" s="13"/>
    </row>
    <row r="1261" s="1" customFormat="1" ht="15" customHeight="1" spans="1:14">
      <c r="A1261" s="12"/>
      <c r="B1261" s="12"/>
      <c r="C1261" s="13"/>
      <c r="D1261" s="13"/>
      <c r="E1261" s="13"/>
      <c r="F1261" s="13" t="s">
        <v>2044</v>
      </c>
      <c r="G1261" s="14" t="s">
        <v>491</v>
      </c>
      <c r="H1261" s="13"/>
      <c r="I1261" s="14" t="s">
        <v>40</v>
      </c>
      <c r="J1261" s="13"/>
      <c r="K1261" s="13"/>
      <c r="L1261" s="13"/>
      <c r="M1261" s="13"/>
      <c r="N1261" s="13"/>
    </row>
    <row r="1262" s="1" customFormat="1" ht="15" customHeight="1" spans="1:14">
      <c r="A1262" s="12"/>
      <c r="B1262" s="12"/>
      <c r="C1262" s="13"/>
      <c r="D1262" s="13"/>
      <c r="E1262" s="13"/>
      <c r="F1262" s="13" t="s">
        <v>2047</v>
      </c>
      <c r="G1262" s="14" t="s">
        <v>495</v>
      </c>
      <c r="H1262" s="13"/>
      <c r="I1262" s="14" t="s">
        <v>40</v>
      </c>
      <c r="J1262" s="13"/>
      <c r="K1262" s="13"/>
      <c r="L1262" s="13"/>
      <c r="M1262" s="13"/>
      <c r="N1262" s="13"/>
    </row>
    <row r="1263" s="1" customFormat="1" ht="15" customHeight="1" spans="1:14">
      <c r="A1263" s="12"/>
      <c r="B1263" s="12"/>
      <c r="C1263" s="13"/>
      <c r="D1263" s="13"/>
      <c r="E1263" s="13"/>
      <c r="F1263" s="13" t="s">
        <v>1718</v>
      </c>
      <c r="G1263" s="14" t="s">
        <v>170</v>
      </c>
      <c r="H1263" s="13" t="s">
        <v>1719</v>
      </c>
      <c r="I1263" s="14" t="s">
        <v>40</v>
      </c>
      <c r="J1263" s="13"/>
      <c r="K1263" s="13"/>
      <c r="L1263" s="13"/>
      <c r="M1263" s="13"/>
      <c r="N1263" s="13"/>
    </row>
    <row r="1264" s="1" customFormat="1" ht="15" customHeight="1" spans="1:14">
      <c r="A1264" s="12"/>
      <c r="B1264" s="12"/>
      <c r="C1264" s="13"/>
      <c r="D1264" s="13"/>
      <c r="E1264" s="13"/>
      <c r="F1264" s="13" t="s">
        <v>1642</v>
      </c>
      <c r="G1264" s="14" t="s">
        <v>213</v>
      </c>
      <c r="H1264" s="13"/>
      <c r="I1264" s="14" t="s">
        <v>223</v>
      </c>
      <c r="J1264" s="13"/>
      <c r="K1264" s="13"/>
      <c r="L1264" s="13"/>
      <c r="M1264" s="13"/>
      <c r="N1264" s="13"/>
    </row>
    <row r="1265" s="1" customFormat="1" ht="15" customHeight="1" spans="1:14">
      <c r="A1265" s="12"/>
      <c r="B1265" s="12"/>
      <c r="C1265" s="13"/>
      <c r="D1265" s="13"/>
      <c r="E1265" s="13"/>
      <c r="F1265" s="13" t="s">
        <v>1664</v>
      </c>
      <c r="G1265" s="14" t="s">
        <v>103</v>
      </c>
      <c r="H1265" s="13"/>
      <c r="I1265" s="14" t="s">
        <v>40</v>
      </c>
      <c r="J1265" s="13"/>
      <c r="K1265" s="13"/>
      <c r="L1265" s="13"/>
      <c r="M1265" s="13"/>
      <c r="N1265" s="13"/>
    </row>
    <row r="1266" s="1" customFormat="1" ht="15" customHeight="1" spans="1:14">
      <c r="A1266" s="12"/>
      <c r="B1266" s="12"/>
      <c r="C1266" s="13"/>
      <c r="D1266" s="13"/>
      <c r="E1266" s="13"/>
      <c r="F1266" s="13" t="s">
        <v>2197</v>
      </c>
      <c r="G1266" s="14" t="s">
        <v>1189</v>
      </c>
      <c r="H1266" s="13" t="s">
        <v>2602</v>
      </c>
      <c r="I1266" s="14" t="s">
        <v>223</v>
      </c>
      <c r="J1266" s="13"/>
      <c r="K1266" s="13"/>
      <c r="L1266" s="13"/>
      <c r="M1266" s="13"/>
      <c r="N1266" s="13"/>
    </row>
    <row r="1267" s="1" customFormat="1" ht="15" customHeight="1" spans="1:14">
      <c r="A1267" s="12"/>
      <c r="B1267" s="12"/>
      <c r="C1267" s="13"/>
      <c r="D1267" s="13"/>
      <c r="E1267" s="13"/>
      <c r="F1267" s="13" t="s">
        <v>2161</v>
      </c>
      <c r="G1267" s="14" t="s">
        <v>677</v>
      </c>
      <c r="H1267" s="13"/>
      <c r="I1267" s="14" t="s">
        <v>30</v>
      </c>
      <c r="J1267" s="13"/>
      <c r="K1267" s="13"/>
      <c r="L1267" s="13"/>
      <c r="M1267" s="13"/>
      <c r="N1267" s="13"/>
    </row>
    <row r="1268" s="1" customFormat="1" ht="15" customHeight="1" spans="1:14">
      <c r="A1268" s="12"/>
      <c r="B1268" s="12"/>
      <c r="C1268" s="13"/>
      <c r="D1268" s="13"/>
      <c r="E1268" s="13"/>
      <c r="F1268" s="13" t="s">
        <v>1809</v>
      </c>
      <c r="G1268" s="14" t="s">
        <v>679</v>
      </c>
      <c r="H1268" s="13"/>
      <c r="I1268" s="14" t="s">
        <v>40</v>
      </c>
      <c r="J1268" s="13"/>
      <c r="K1268" s="13"/>
      <c r="L1268" s="13"/>
      <c r="M1268" s="13"/>
      <c r="N1268" s="13"/>
    </row>
    <row r="1269" s="1" customFormat="1" ht="15" customHeight="1" spans="1:14">
      <c r="A1269" s="12"/>
      <c r="B1269" s="12"/>
      <c r="C1269" s="13"/>
      <c r="D1269" s="13"/>
      <c r="E1269" s="13"/>
      <c r="F1269" s="13" t="s">
        <v>2162</v>
      </c>
      <c r="G1269" s="14" t="s">
        <v>681</v>
      </c>
      <c r="H1269" s="13" t="s">
        <v>2479</v>
      </c>
      <c r="I1269" s="14" t="s">
        <v>223</v>
      </c>
      <c r="J1269" s="13"/>
      <c r="K1269" s="13"/>
      <c r="L1269" s="13"/>
      <c r="M1269" s="13"/>
      <c r="N1269" s="13"/>
    </row>
    <row r="1270" s="1" customFormat="1" ht="15" customHeight="1" spans="1:14">
      <c r="A1270" s="12"/>
      <c r="B1270" s="12"/>
      <c r="C1270" s="13"/>
      <c r="D1270" s="13"/>
      <c r="E1270" s="13"/>
      <c r="F1270" s="13" t="s">
        <v>1813</v>
      </c>
      <c r="G1270" s="14" t="s">
        <v>479</v>
      </c>
      <c r="H1270" s="13"/>
      <c r="I1270" s="14" t="s">
        <v>40</v>
      </c>
      <c r="J1270" s="13"/>
      <c r="K1270" s="13"/>
      <c r="L1270" s="13"/>
      <c r="M1270" s="13"/>
      <c r="N1270" s="13"/>
    </row>
    <row r="1271" s="1" customFormat="1" ht="15" customHeight="1" spans="1:14">
      <c r="A1271" s="12"/>
      <c r="B1271" s="12"/>
      <c r="C1271" s="13"/>
      <c r="D1271" s="13"/>
      <c r="E1271" s="13"/>
      <c r="F1271" s="13" t="s">
        <v>2398</v>
      </c>
      <c r="G1271" s="14" t="s">
        <v>1307</v>
      </c>
      <c r="H1271" s="13" t="s">
        <v>2603</v>
      </c>
      <c r="I1271" s="14" t="s">
        <v>40</v>
      </c>
      <c r="J1271" s="13"/>
      <c r="K1271" s="13"/>
      <c r="L1271" s="13"/>
      <c r="M1271" s="13"/>
      <c r="N1271" s="13"/>
    </row>
    <row r="1272" s="1" customFormat="1" ht="15" customHeight="1" spans="1:14">
      <c r="A1272" s="12"/>
      <c r="B1272" s="12"/>
      <c r="C1272" s="13"/>
      <c r="D1272" s="13"/>
      <c r="E1272" s="13"/>
      <c r="F1272" s="13" t="s">
        <v>1815</v>
      </c>
      <c r="G1272" s="14" t="s">
        <v>256</v>
      </c>
      <c r="H1272" s="13" t="s">
        <v>1816</v>
      </c>
      <c r="I1272" s="14" t="s">
        <v>40</v>
      </c>
      <c r="J1272" s="13"/>
      <c r="K1272" s="13"/>
      <c r="L1272" s="13"/>
      <c r="M1272" s="13"/>
      <c r="N1272" s="13"/>
    </row>
    <row r="1273" s="1" customFormat="1" ht="15" customHeight="1" spans="1:14">
      <c r="A1273" s="12"/>
      <c r="B1273" s="12"/>
      <c r="C1273" s="13"/>
      <c r="D1273" s="13"/>
      <c r="E1273" s="13"/>
      <c r="F1273" s="13"/>
      <c r="G1273" s="13"/>
      <c r="H1273" s="13" t="s">
        <v>2164</v>
      </c>
      <c r="I1273" s="14" t="s">
        <v>40</v>
      </c>
      <c r="J1273" s="13"/>
      <c r="K1273" s="13"/>
      <c r="L1273" s="13"/>
      <c r="M1273" s="13"/>
      <c r="N1273" s="13"/>
    </row>
    <row r="1274" s="1" customFormat="1" ht="15" customHeight="1" spans="1:14">
      <c r="A1274" s="12"/>
      <c r="B1274" s="12"/>
      <c r="C1274" s="13"/>
      <c r="D1274" s="13"/>
      <c r="E1274" s="13"/>
      <c r="F1274" s="13" t="s">
        <v>2395</v>
      </c>
      <c r="G1274" s="14" t="s">
        <v>1042</v>
      </c>
      <c r="H1274" s="13" t="s">
        <v>2396</v>
      </c>
      <c r="I1274" s="14" t="s">
        <v>223</v>
      </c>
      <c r="J1274" s="13"/>
      <c r="K1274" s="13"/>
      <c r="L1274" s="13"/>
      <c r="M1274" s="13"/>
      <c r="N1274" s="13"/>
    </row>
    <row r="1275" s="1" customFormat="1" ht="15" customHeight="1" spans="1:14">
      <c r="A1275" s="12"/>
      <c r="B1275" s="12"/>
      <c r="C1275" s="13"/>
      <c r="D1275" s="13"/>
      <c r="E1275" s="13"/>
      <c r="F1275" s="13" t="s">
        <v>1644</v>
      </c>
      <c r="G1275" s="14" t="s">
        <v>46</v>
      </c>
      <c r="H1275" s="13"/>
      <c r="I1275" s="14" t="s">
        <v>40</v>
      </c>
      <c r="J1275" s="13"/>
      <c r="K1275" s="13"/>
      <c r="L1275" s="13"/>
      <c r="M1275" s="13"/>
      <c r="N1275" s="13"/>
    </row>
    <row r="1276" s="1" customFormat="1" ht="15" customHeight="1" spans="1:14">
      <c r="A1276" s="12"/>
      <c r="B1276" s="12"/>
      <c r="C1276" s="13"/>
      <c r="D1276" s="13"/>
      <c r="E1276" s="13"/>
      <c r="F1276" s="13" t="s">
        <v>1852</v>
      </c>
      <c r="G1276" s="14" t="s">
        <v>161</v>
      </c>
      <c r="H1276" s="13"/>
      <c r="I1276" s="14" t="s">
        <v>40</v>
      </c>
      <c r="J1276" s="13"/>
      <c r="K1276" s="13"/>
      <c r="L1276" s="13"/>
      <c r="M1276" s="13"/>
      <c r="N1276" s="13"/>
    </row>
    <row r="1277" s="1" customFormat="1" ht="15" customHeight="1" spans="1:14">
      <c r="A1277" s="12"/>
      <c r="B1277" s="12"/>
      <c r="C1277" s="13"/>
      <c r="D1277" s="13"/>
      <c r="E1277" s="13"/>
      <c r="F1277" s="13" t="s">
        <v>2140</v>
      </c>
      <c r="G1277" s="14" t="s">
        <v>708</v>
      </c>
      <c r="H1277" s="13"/>
      <c r="I1277" s="14" t="s">
        <v>211</v>
      </c>
      <c r="J1277" s="13"/>
      <c r="K1277" s="13"/>
      <c r="L1277" s="13"/>
      <c r="M1277" s="13"/>
      <c r="N1277" s="13"/>
    </row>
    <row r="1278" s="1" customFormat="1" ht="15" customHeight="1" spans="1:14">
      <c r="A1278" s="12"/>
      <c r="B1278" s="12"/>
      <c r="C1278" s="13"/>
      <c r="D1278" s="13"/>
      <c r="E1278" s="13"/>
      <c r="F1278" s="13" t="s">
        <v>2604</v>
      </c>
      <c r="G1278" s="14" t="s">
        <v>1161</v>
      </c>
      <c r="H1278" s="13"/>
      <c r="I1278" s="14" t="s">
        <v>211</v>
      </c>
      <c r="J1278" s="13"/>
      <c r="K1278" s="13"/>
      <c r="L1278" s="13"/>
      <c r="M1278" s="13"/>
      <c r="N1278" s="13"/>
    </row>
    <row r="1279" s="1" customFormat="1" ht="15" customHeight="1" spans="1:14">
      <c r="A1279" s="12"/>
      <c r="B1279" s="12"/>
      <c r="C1279" s="13"/>
      <c r="D1279" s="13"/>
      <c r="E1279" s="13"/>
      <c r="F1279" s="13" t="s">
        <v>1853</v>
      </c>
      <c r="G1279" s="14" t="s">
        <v>163</v>
      </c>
      <c r="H1279" s="13" t="s">
        <v>2605</v>
      </c>
      <c r="I1279" s="14" t="s">
        <v>211</v>
      </c>
      <c r="J1279" s="13"/>
      <c r="K1279" s="13"/>
      <c r="L1279" s="13"/>
      <c r="M1279" s="13"/>
      <c r="N1279" s="13"/>
    </row>
    <row r="1280" s="1" customFormat="1" ht="15" customHeight="1" spans="1:14">
      <c r="A1280" s="12"/>
      <c r="B1280" s="12"/>
      <c r="C1280" s="13"/>
      <c r="D1280" s="13"/>
      <c r="E1280" s="13"/>
      <c r="F1280" s="13"/>
      <c r="G1280" s="13"/>
      <c r="H1280" s="13" t="s">
        <v>2606</v>
      </c>
      <c r="I1280" s="14" t="s">
        <v>211</v>
      </c>
      <c r="J1280" s="13"/>
      <c r="K1280" s="13"/>
      <c r="L1280" s="13"/>
      <c r="M1280" s="13"/>
      <c r="N1280" s="13"/>
    </row>
    <row r="1281" s="1" customFormat="1" ht="15" customHeight="1" spans="1:14">
      <c r="A1281" s="12"/>
      <c r="B1281" s="12"/>
      <c r="C1281" s="13"/>
      <c r="D1281" s="13"/>
      <c r="E1281" s="13"/>
      <c r="F1281" s="13" t="s">
        <v>2165</v>
      </c>
      <c r="G1281" s="14" t="s">
        <v>684</v>
      </c>
      <c r="H1281" s="13" t="s">
        <v>2607</v>
      </c>
      <c r="I1281" s="14" t="s">
        <v>40</v>
      </c>
      <c r="J1281" s="13"/>
      <c r="K1281" s="13"/>
      <c r="L1281" s="13"/>
      <c r="M1281" s="13"/>
      <c r="N1281" s="13"/>
    </row>
    <row r="1282" s="1" customFormat="1" ht="15" customHeight="1" spans="1:14">
      <c r="A1282" s="12"/>
      <c r="B1282" s="12"/>
      <c r="C1282" s="13"/>
      <c r="D1282" s="13"/>
      <c r="E1282" s="13"/>
      <c r="F1282" s="13"/>
      <c r="G1282" s="13"/>
      <c r="H1282" s="13" t="s">
        <v>2608</v>
      </c>
      <c r="I1282" s="14" t="s">
        <v>40</v>
      </c>
      <c r="J1282" s="13"/>
      <c r="K1282" s="13"/>
      <c r="L1282" s="13"/>
      <c r="M1282" s="13"/>
      <c r="N1282" s="13"/>
    </row>
    <row r="1283" s="1" customFormat="1" ht="15" customHeight="1" spans="1:14">
      <c r="A1283" s="12"/>
      <c r="B1283" s="12"/>
      <c r="C1283" s="13"/>
      <c r="D1283" s="13"/>
      <c r="E1283" s="13"/>
      <c r="F1283" s="13"/>
      <c r="G1283" s="13"/>
      <c r="H1283" s="13" t="s">
        <v>2609</v>
      </c>
      <c r="I1283" s="14" t="s">
        <v>40</v>
      </c>
      <c r="J1283" s="13"/>
      <c r="K1283" s="13"/>
      <c r="L1283" s="13"/>
      <c r="M1283" s="13"/>
      <c r="N1283" s="13"/>
    </row>
    <row r="1284" s="1" customFormat="1" ht="15" customHeight="1" spans="1:14">
      <c r="A1284" s="12"/>
      <c r="B1284" s="12"/>
      <c r="C1284" s="13"/>
      <c r="D1284" s="13"/>
      <c r="E1284" s="13"/>
      <c r="F1284" s="13"/>
      <c r="G1284" s="13"/>
      <c r="H1284" s="13" t="s">
        <v>2610</v>
      </c>
      <c r="I1284" s="14" t="s">
        <v>40</v>
      </c>
      <c r="J1284" s="13"/>
      <c r="K1284" s="13"/>
      <c r="L1284" s="13"/>
      <c r="M1284" s="13"/>
      <c r="N1284" s="13"/>
    </row>
    <row r="1285" s="1" customFormat="1" ht="15" customHeight="1" spans="1:14">
      <c r="A1285" s="12"/>
      <c r="B1285" s="12"/>
      <c r="C1285" s="13"/>
      <c r="D1285" s="13"/>
      <c r="E1285" s="13"/>
      <c r="F1285" s="13"/>
      <c r="G1285" s="13"/>
      <c r="H1285" s="13" t="s">
        <v>2478</v>
      </c>
      <c r="I1285" s="14" t="s">
        <v>40</v>
      </c>
      <c r="J1285" s="13"/>
      <c r="K1285" s="13"/>
      <c r="L1285" s="13"/>
      <c r="M1285" s="13"/>
      <c r="N1285" s="13"/>
    </row>
    <row r="1286" s="1" customFormat="1" ht="15" customHeight="1" spans="1:14">
      <c r="A1286" s="12"/>
      <c r="B1286" s="12"/>
      <c r="C1286" s="13"/>
      <c r="D1286" s="13"/>
      <c r="E1286" s="13"/>
      <c r="F1286" s="13"/>
      <c r="G1286" s="13"/>
      <c r="H1286" s="13" t="s">
        <v>2166</v>
      </c>
      <c r="I1286" s="14" t="s">
        <v>40</v>
      </c>
      <c r="J1286" s="13"/>
      <c r="K1286" s="13"/>
      <c r="L1286" s="13"/>
      <c r="M1286" s="13"/>
      <c r="N1286" s="13"/>
    </row>
    <row r="1287" s="1" customFormat="1" ht="14.9" customHeight="1" spans="1:14">
      <c r="A1287" s="12">
        <v>71</v>
      </c>
      <c r="B1287" s="12" t="s">
        <v>2543</v>
      </c>
      <c r="C1287" s="13" t="s">
        <v>2611</v>
      </c>
      <c r="D1287" s="13" t="s">
        <v>1628</v>
      </c>
      <c r="E1287" s="14" t="s">
        <v>1419</v>
      </c>
      <c r="F1287" s="13" t="s">
        <v>1636</v>
      </c>
      <c r="G1287" s="14" t="s">
        <v>32</v>
      </c>
      <c r="H1287" s="13" t="s">
        <v>1637</v>
      </c>
      <c r="I1287" s="14" t="s">
        <v>23</v>
      </c>
      <c r="J1287" s="13" t="s">
        <v>1630</v>
      </c>
      <c r="K1287" s="13" t="s">
        <v>2612</v>
      </c>
      <c r="L1287" s="13">
        <v>15299097810</v>
      </c>
      <c r="M1287" s="28" t="s">
        <v>1421</v>
      </c>
      <c r="N1287" s="13" t="s">
        <v>1422</v>
      </c>
    </row>
    <row r="1288" s="1" customFormat="1" ht="14.9" customHeight="1" spans="1:14">
      <c r="A1288" s="12"/>
      <c r="B1288" s="12"/>
      <c r="C1288" s="13"/>
      <c r="D1288" s="13"/>
      <c r="E1288" s="13"/>
      <c r="F1288" s="13" t="s">
        <v>2613</v>
      </c>
      <c r="G1288" s="14" t="s">
        <v>1424</v>
      </c>
      <c r="H1288" s="13"/>
      <c r="I1288" s="14" t="s">
        <v>625</v>
      </c>
      <c r="J1288" s="13"/>
      <c r="K1288" s="13"/>
      <c r="L1288" s="13"/>
      <c r="M1288" s="13"/>
      <c r="N1288" s="13"/>
    </row>
    <row r="1289" s="1" customFormat="1" ht="14.9" customHeight="1" spans="1:14">
      <c r="A1289" s="12"/>
      <c r="B1289" s="12"/>
      <c r="C1289" s="13"/>
      <c r="D1289" s="13"/>
      <c r="E1289" s="13"/>
      <c r="F1289" s="13" t="s">
        <v>1649</v>
      </c>
      <c r="G1289" s="14" t="s">
        <v>77</v>
      </c>
      <c r="H1289" s="13" t="s">
        <v>1654</v>
      </c>
      <c r="I1289" s="14" t="s">
        <v>30</v>
      </c>
      <c r="J1289" s="13"/>
      <c r="K1289" s="13"/>
      <c r="L1289" s="13"/>
      <c r="M1289" s="13"/>
      <c r="N1289" s="13"/>
    </row>
    <row r="1290" s="1" customFormat="1" ht="14.9" customHeight="1" spans="1:14">
      <c r="A1290" s="12"/>
      <c r="B1290" s="12"/>
      <c r="C1290" s="13"/>
      <c r="D1290" s="13"/>
      <c r="E1290" s="13"/>
      <c r="F1290" s="13"/>
      <c r="G1290" s="13"/>
      <c r="H1290" s="13" t="s">
        <v>1650</v>
      </c>
      <c r="I1290" s="14" t="s">
        <v>223</v>
      </c>
      <c r="J1290" s="13"/>
      <c r="K1290" s="13"/>
      <c r="L1290" s="13"/>
      <c r="M1290" s="13"/>
      <c r="N1290" s="13"/>
    </row>
    <row r="1291" s="1" customFormat="1" ht="14.9" customHeight="1" spans="1:14">
      <c r="A1291" s="12"/>
      <c r="B1291" s="12"/>
      <c r="C1291" s="13"/>
      <c r="D1291" s="13"/>
      <c r="E1291" s="13"/>
      <c r="F1291" s="13"/>
      <c r="G1291" s="13"/>
      <c r="H1291" s="13" t="s">
        <v>1651</v>
      </c>
      <c r="I1291" s="14" t="s">
        <v>30</v>
      </c>
      <c r="J1291" s="13"/>
      <c r="K1291" s="13"/>
      <c r="L1291" s="13"/>
      <c r="M1291" s="13"/>
      <c r="N1291" s="13"/>
    </row>
    <row r="1292" s="1" customFormat="1" ht="14.9" customHeight="1" spans="1:14">
      <c r="A1292" s="12"/>
      <c r="B1292" s="12"/>
      <c r="C1292" s="13"/>
      <c r="D1292" s="13"/>
      <c r="E1292" s="13"/>
      <c r="F1292" s="13"/>
      <c r="G1292" s="13"/>
      <c r="H1292" s="13" t="s">
        <v>1652</v>
      </c>
      <c r="I1292" s="14" t="s">
        <v>30</v>
      </c>
      <c r="J1292" s="13"/>
      <c r="K1292" s="13"/>
      <c r="L1292" s="13"/>
      <c r="M1292" s="13"/>
      <c r="N1292" s="13"/>
    </row>
    <row r="1293" s="1" customFormat="1" ht="14.9" customHeight="1" spans="1:14">
      <c r="A1293" s="12"/>
      <c r="B1293" s="12"/>
      <c r="C1293" s="13"/>
      <c r="D1293" s="13"/>
      <c r="E1293" s="13"/>
      <c r="F1293" s="13"/>
      <c r="G1293" s="13"/>
      <c r="H1293" s="13" t="s">
        <v>1653</v>
      </c>
      <c r="I1293" s="14" t="s">
        <v>30</v>
      </c>
      <c r="J1293" s="13"/>
      <c r="K1293" s="13"/>
      <c r="L1293" s="13"/>
      <c r="M1293" s="13"/>
      <c r="N1293" s="13"/>
    </row>
    <row r="1294" s="1" customFormat="1" ht="14.9" customHeight="1" spans="1:14">
      <c r="A1294" s="12"/>
      <c r="B1294" s="12"/>
      <c r="C1294" s="13"/>
      <c r="D1294" s="13"/>
      <c r="E1294" s="13"/>
      <c r="F1294" s="13" t="s">
        <v>2614</v>
      </c>
      <c r="G1294" s="14" t="s">
        <v>1426</v>
      </c>
      <c r="H1294" s="13"/>
      <c r="I1294" s="14" t="s">
        <v>30</v>
      </c>
      <c r="J1294" s="13"/>
      <c r="K1294" s="13"/>
      <c r="L1294" s="13"/>
      <c r="M1294" s="13"/>
      <c r="N1294" s="13"/>
    </row>
    <row r="1295" s="1" customFormat="1" ht="52" customHeight="1" spans="1:14">
      <c r="A1295" s="12">
        <v>72</v>
      </c>
      <c r="B1295" s="12" t="s">
        <v>2543</v>
      </c>
      <c r="C1295" s="13" t="s">
        <v>2615</v>
      </c>
      <c r="D1295" s="13" t="s">
        <v>1628</v>
      </c>
      <c r="E1295" s="14" t="s">
        <v>1428</v>
      </c>
      <c r="F1295" s="13" t="s">
        <v>1806</v>
      </c>
      <c r="G1295" s="14" t="s">
        <v>358</v>
      </c>
      <c r="H1295" s="13"/>
      <c r="I1295" s="14" t="s">
        <v>30</v>
      </c>
      <c r="J1295" s="13" t="s">
        <v>1630</v>
      </c>
      <c r="K1295" s="13" t="s">
        <v>2616</v>
      </c>
      <c r="L1295" s="13">
        <v>13139662298</v>
      </c>
      <c r="M1295" s="28" t="s">
        <v>1429</v>
      </c>
      <c r="N1295" s="13" t="s">
        <v>1430</v>
      </c>
    </row>
    <row r="1296" s="1" customFormat="1" ht="50" customHeight="1" spans="1:14">
      <c r="A1296" s="12">
        <v>73</v>
      </c>
      <c r="B1296" s="12" t="s">
        <v>2543</v>
      </c>
      <c r="C1296" s="13" t="s">
        <v>2617</v>
      </c>
      <c r="D1296" s="13" t="s">
        <v>1628</v>
      </c>
      <c r="E1296" s="14" t="s">
        <v>2618</v>
      </c>
      <c r="F1296" s="13" t="s">
        <v>1863</v>
      </c>
      <c r="G1296" s="14" t="s">
        <v>184</v>
      </c>
      <c r="H1296" s="13"/>
      <c r="I1296" s="14" t="s">
        <v>23</v>
      </c>
      <c r="J1296" s="13" t="s">
        <v>1630</v>
      </c>
      <c r="K1296" s="13" t="s">
        <v>2619</v>
      </c>
      <c r="L1296" s="13">
        <v>13999167706</v>
      </c>
      <c r="M1296" s="13"/>
      <c r="N1296" s="13" t="s">
        <v>2620</v>
      </c>
    </row>
    <row r="1297" s="1" customFormat="1" ht="20" customHeight="1" spans="1:14">
      <c r="A1297" s="12">
        <v>74</v>
      </c>
      <c r="B1297" s="12" t="s">
        <v>2543</v>
      </c>
      <c r="C1297" s="13" t="s">
        <v>2621</v>
      </c>
      <c r="D1297" s="13" t="s">
        <v>1628</v>
      </c>
      <c r="E1297" s="14" t="s">
        <v>1432</v>
      </c>
      <c r="F1297" s="13" t="s">
        <v>1662</v>
      </c>
      <c r="G1297" s="14" t="s">
        <v>99</v>
      </c>
      <c r="H1297" s="13"/>
      <c r="I1297" s="13">
        <v>5</v>
      </c>
      <c r="J1297" s="13" t="s">
        <v>1630</v>
      </c>
      <c r="K1297" s="13" t="s">
        <v>2622</v>
      </c>
      <c r="L1297" s="13">
        <v>13319911011</v>
      </c>
      <c r="M1297" s="28" t="s">
        <v>2623</v>
      </c>
      <c r="N1297" s="13" t="s">
        <v>2624</v>
      </c>
    </row>
    <row r="1298" s="1" customFormat="1" ht="20" customHeight="1" spans="1:14">
      <c r="A1298" s="12"/>
      <c r="B1298" s="12"/>
      <c r="C1298" s="13"/>
      <c r="D1298" s="13"/>
      <c r="E1298" s="13"/>
      <c r="F1298" s="13" t="s">
        <v>1904</v>
      </c>
      <c r="G1298" s="14" t="s">
        <v>282</v>
      </c>
      <c r="H1298" s="13"/>
      <c r="I1298" s="13">
        <v>5</v>
      </c>
      <c r="J1298" s="13"/>
      <c r="K1298" s="13"/>
      <c r="L1298" s="13"/>
      <c r="M1298" s="13"/>
      <c r="N1298" s="13"/>
    </row>
    <row r="1299" s="1" customFormat="1" ht="20" customHeight="1" spans="1:14">
      <c r="A1299" s="12"/>
      <c r="B1299" s="12"/>
      <c r="C1299" s="13"/>
      <c r="D1299" s="13"/>
      <c r="E1299" s="13"/>
      <c r="F1299" s="13" t="s">
        <v>1644</v>
      </c>
      <c r="G1299" s="14" t="s">
        <v>46</v>
      </c>
      <c r="H1299" s="13"/>
      <c r="I1299" s="13">
        <v>5</v>
      </c>
      <c r="J1299" s="13"/>
      <c r="K1299" s="13"/>
      <c r="L1299" s="13"/>
      <c r="M1299" s="13"/>
      <c r="N1299" s="13"/>
    </row>
    <row r="1300" s="1" customFormat="1" ht="20" customHeight="1" spans="1:14">
      <c r="A1300" s="15">
        <v>75</v>
      </c>
      <c r="B1300" s="12" t="s">
        <v>2543</v>
      </c>
      <c r="C1300" s="13" t="s">
        <v>2625</v>
      </c>
      <c r="D1300" s="13" t="s">
        <v>1666</v>
      </c>
      <c r="E1300" s="14" t="s">
        <v>1436</v>
      </c>
      <c r="F1300" s="13" t="s">
        <v>1810</v>
      </c>
      <c r="G1300" s="20" t="s">
        <v>911</v>
      </c>
      <c r="H1300" s="13" t="s">
        <v>2300</v>
      </c>
      <c r="I1300" s="20" t="s">
        <v>40</v>
      </c>
      <c r="J1300" s="13" t="s">
        <v>1667</v>
      </c>
      <c r="K1300" s="13" t="s">
        <v>2626</v>
      </c>
      <c r="L1300" s="13">
        <v>15999268826</v>
      </c>
      <c r="M1300" s="28" t="s">
        <v>1390</v>
      </c>
      <c r="N1300" s="13" t="s">
        <v>2627</v>
      </c>
    </row>
    <row r="1301" s="1" customFormat="1" ht="20" customHeight="1" spans="1:14">
      <c r="A1301" s="15"/>
      <c r="B1301" s="12"/>
      <c r="C1301" s="13"/>
      <c r="D1301" s="13"/>
      <c r="E1301" s="13"/>
      <c r="F1301" s="14"/>
      <c r="G1301" s="20"/>
      <c r="H1301" s="13" t="s">
        <v>2628</v>
      </c>
      <c r="I1301" s="20" t="s">
        <v>211</v>
      </c>
      <c r="J1301" s="13"/>
      <c r="K1301" s="13"/>
      <c r="L1301" s="13"/>
      <c r="M1301" s="13"/>
      <c r="N1301" s="13"/>
    </row>
    <row r="1302" s="1" customFormat="1" ht="20" customHeight="1" spans="1:14">
      <c r="A1302" s="15"/>
      <c r="B1302" s="12"/>
      <c r="C1302" s="13"/>
      <c r="D1302" s="13"/>
      <c r="E1302" s="13"/>
      <c r="F1302" s="14"/>
      <c r="G1302" s="20"/>
      <c r="H1302" s="13" t="s">
        <v>2629</v>
      </c>
      <c r="I1302" s="20" t="s">
        <v>211</v>
      </c>
      <c r="J1302" s="13"/>
      <c r="K1302" s="13"/>
      <c r="L1302" s="13"/>
      <c r="M1302" s="13"/>
      <c r="N1302" s="13"/>
    </row>
    <row r="1303" s="1" customFormat="1" ht="20" customHeight="1" spans="1:14">
      <c r="A1303" s="15"/>
      <c r="B1303" s="12"/>
      <c r="C1303" s="13"/>
      <c r="D1303" s="13"/>
      <c r="E1303" s="13"/>
      <c r="F1303" s="14"/>
      <c r="G1303" s="20"/>
      <c r="H1303" s="13" t="s">
        <v>2630</v>
      </c>
      <c r="I1303" s="20" t="s">
        <v>211</v>
      </c>
      <c r="J1303" s="13"/>
      <c r="K1303" s="13"/>
      <c r="L1303" s="13"/>
      <c r="M1303" s="13"/>
      <c r="N1303" s="13"/>
    </row>
    <row r="1304" s="1" customFormat="1" ht="20" customHeight="1" spans="1:14">
      <c r="A1304" s="15"/>
      <c r="B1304" s="12"/>
      <c r="C1304" s="13"/>
      <c r="D1304" s="13"/>
      <c r="E1304" s="13"/>
      <c r="F1304" s="14"/>
      <c r="G1304" s="20"/>
      <c r="H1304" s="13" t="s">
        <v>2631</v>
      </c>
      <c r="I1304" s="20" t="s">
        <v>23</v>
      </c>
      <c r="J1304" s="13"/>
      <c r="K1304" s="13"/>
      <c r="L1304" s="13"/>
      <c r="M1304" s="13"/>
      <c r="N1304" s="13"/>
    </row>
    <row r="1305" s="1" customFormat="1" ht="20" customHeight="1" spans="1:14">
      <c r="A1305" s="15"/>
      <c r="B1305" s="12"/>
      <c r="C1305" s="13"/>
      <c r="D1305" s="13"/>
      <c r="E1305" s="13"/>
      <c r="F1305" s="14"/>
      <c r="G1305" s="20"/>
      <c r="H1305" s="13" t="s">
        <v>2302</v>
      </c>
      <c r="I1305" s="20" t="s">
        <v>223</v>
      </c>
      <c r="J1305" s="13"/>
      <c r="K1305" s="13"/>
      <c r="L1305" s="13"/>
      <c r="M1305" s="13"/>
      <c r="N1305" s="13"/>
    </row>
    <row r="1306" s="1" customFormat="1" ht="20" customHeight="1" spans="1:14">
      <c r="A1306" s="15"/>
      <c r="B1306" s="12"/>
      <c r="C1306" s="13"/>
      <c r="D1306" s="13"/>
      <c r="E1306" s="13"/>
      <c r="F1306" s="14"/>
      <c r="G1306" s="20"/>
      <c r="H1306" s="13" t="s">
        <v>2632</v>
      </c>
      <c r="I1306" s="20" t="s">
        <v>223</v>
      </c>
      <c r="J1306" s="13"/>
      <c r="K1306" s="13"/>
      <c r="L1306" s="13"/>
      <c r="M1306" s="13"/>
      <c r="N1306" s="13"/>
    </row>
    <row r="1307" s="1" customFormat="1" ht="20" customHeight="1" spans="1:14">
      <c r="A1307" s="15"/>
      <c r="B1307" s="12"/>
      <c r="C1307" s="13"/>
      <c r="D1307" s="13"/>
      <c r="E1307" s="13"/>
      <c r="F1307" s="14"/>
      <c r="G1307" s="20"/>
      <c r="H1307" s="13" t="s">
        <v>2301</v>
      </c>
      <c r="I1307" s="20" t="s">
        <v>223</v>
      </c>
      <c r="J1307" s="13"/>
      <c r="K1307" s="13"/>
      <c r="L1307" s="13"/>
      <c r="M1307" s="13"/>
      <c r="N1307" s="13"/>
    </row>
    <row r="1308" s="1" customFormat="1" ht="20" customHeight="1" spans="1:14">
      <c r="A1308" s="15"/>
      <c r="B1308" s="12"/>
      <c r="C1308" s="13"/>
      <c r="D1308" s="13"/>
      <c r="E1308" s="13"/>
      <c r="F1308" s="13" t="s">
        <v>1646</v>
      </c>
      <c r="G1308" s="14" t="s">
        <v>71</v>
      </c>
      <c r="H1308" s="13" t="s">
        <v>2633</v>
      </c>
      <c r="I1308" s="20" t="s">
        <v>40</v>
      </c>
      <c r="J1308" s="13"/>
      <c r="K1308" s="13"/>
      <c r="L1308" s="13"/>
      <c r="M1308" s="13"/>
      <c r="N1308" s="13"/>
    </row>
    <row r="1309" s="1" customFormat="1" ht="20" customHeight="1" spans="1:14">
      <c r="A1309" s="15"/>
      <c r="B1309" s="12"/>
      <c r="C1309" s="13"/>
      <c r="D1309" s="13"/>
      <c r="E1309" s="13"/>
      <c r="F1309" s="14"/>
      <c r="G1309" s="14"/>
      <c r="H1309" s="13" t="s">
        <v>2634</v>
      </c>
      <c r="I1309" s="20" t="s">
        <v>40</v>
      </c>
      <c r="J1309" s="13"/>
      <c r="K1309" s="13"/>
      <c r="L1309" s="13"/>
      <c r="M1309" s="13"/>
      <c r="N1309" s="13"/>
    </row>
    <row r="1310" s="1" customFormat="1" ht="20" customHeight="1" spans="1:14">
      <c r="A1310" s="15"/>
      <c r="B1310" s="12"/>
      <c r="C1310" s="13"/>
      <c r="D1310" s="13"/>
      <c r="E1310" s="13"/>
      <c r="F1310" s="14"/>
      <c r="G1310" s="14"/>
      <c r="H1310" s="13" t="s">
        <v>2635</v>
      </c>
      <c r="I1310" s="20" t="s">
        <v>40</v>
      </c>
      <c r="J1310" s="13"/>
      <c r="K1310" s="13"/>
      <c r="L1310" s="13"/>
      <c r="M1310" s="13"/>
      <c r="N1310" s="13"/>
    </row>
    <row r="1311" s="1" customFormat="1" ht="20" customHeight="1" spans="1:14">
      <c r="A1311" s="15"/>
      <c r="B1311" s="12"/>
      <c r="C1311" s="13"/>
      <c r="D1311" s="13"/>
      <c r="E1311" s="13"/>
      <c r="F1311" s="14"/>
      <c r="G1311" s="14"/>
      <c r="H1311" s="13" t="s">
        <v>2636</v>
      </c>
      <c r="I1311" s="20" t="s">
        <v>40</v>
      </c>
      <c r="J1311" s="13"/>
      <c r="K1311" s="13"/>
      <c r="L1311" s="13"/>
      <c r="M1311" s="13"/>
      <c r="N1311" s="13"/>
    </row>
    <row r="1312" s="1" customFormat="1" ht="20" customHeight="1" spans="1:14">
      <c r="A1312" s="15"/>
      <c r="B1312" s="12"/>
      <c r="C1312" s="13"/>
      <c r="D1312" s="13"/>
      <c r="E1312" s="13"/>
      <c r="F1312" s="13" t="s">
        <v>2637</v>
      </c>
      <c r="G1312" s="20" t="s">
        <v>1393</v>
      </c>
      <c r="H1312" s="13" t="s">
        <v>2638</v>
      </c>
      <c r="I1312" s="20" t="s">
        <v>40</v>
      </c>
      <c r="J1312" s="13"/>
      <c r="K1312" s="13"/>
      <c r="L1312" s="13"/>
      <c r="M1312" s="13"/>
      <c r="N1312" s="13"/>
    </row>
    <row r="1313" s="1" customFormat="1" ht="20" customHeight="1" spans="1:14">
      <c r="A1313" s="15"/>
      <c r="B1313" s="12"/>
      <c r="C1313" s="13"/>
      <c r="D1313" s="13"/>
      <c r="E1313" s="13"/>
      <c r="F1313" s="14"/>
      <c r="G1313" s="20"/>
      <c r="H1313" s="13" t="s">
        <v>2639</v>
      </c>
      <c r="I1313" s="20" t="s">
        <v>40</v>
      </c>
      <c r="J1313" s="13"/>
      <c r="K1313" s="13"/>
      <c r="L1313" s="13"/>
      <c r="M1313" s="13"/>
      <c r="N1313" s="13"/>
    </row>
    <row r="1314" s="1" customFormat="1" ht="20" customHeight="1" spans="1:14">
      <c r="A1314" s="15"/>
      <c r="B1314" s="12"/>
      <c r="C1314" s="13"/>
      <c r="D1314" s="13"/>
      <c r="E1314" s="13"/>
      <c r="F1314" s="13" t="s">
        <v>1682</v>
      </c>
      <c r="G1314" s="20" t="s">
        <v>487</v>
      </c>
      <c r="H1314" s="14"/>
      <c r="I1314" s="20" t="s">
        <v>223</v>
      </c>
      <c r="J1314" s="13"/>
      <c r="K1314" s="13"/>
      <c r="L1314" s="13"/>
      <c r="M1314" s="13"/>
      <c r="N1314" s="13"/>
    </row>
    <row r="1315" s="1" customFormat="1" ht="20" customHeight="1" spans="1:14">
      <c r="A1315" s="15"/>
      <c r="B1315" s="12"/>
      <c r="C1315" s="13"/>
      <c r="D1315" s="13"/>
      <c r="E1315" s="13"/>
      <c r="F1315" s="13" t="s">
        <v>2496</v>
      </c>
      <c r="G1315" s="14" t="s">
        <v>1244</v>
      </c>
      <c r="H1315" s="13" t="s">
        <v>2497</v>
      </c>
      <c r="I1315" s="20" t="s">
        <v>223</v>
      </c>
      <c r="J1315" s="13"/>
      <c r="K1315" s="13"/>
      <c r="L1315" s="13"/>
      <c r="M1315" s="13"/>
      <c r="N1315" s="13"/>
    </row>
    <row r="1316" s="1" customFormat="1" ht="20" customHeight="1" spans="1:14">
      <c r="A1316" s="15"/>
      <c r="B1316" s="12"/>
      <c r="C1316" s="13"/>
      <c r="D1316" s="13"/>
      <c r="E1316" s="13"/>
      <c r="F1316" s="14"/>
      <c r="G1316" s="14"/>
      <c r="H1316" s="13" t="s">
        <v>2499</v>
      </c>
      <c r="I1316" s="20" t="s">
        <v>223</v>
      </c>
      <c r="J1316" s="13"/>
      <c r="K1316" s="13"/>
      <c r="L1316" s="13"/>
      <c r="M1316" s="13"/>
      <c r="N1316" s="13"/>
    </row>
    <row r="1317" s="1" customFormat="1" ht="20" customHeight="1" spans="1:14">
      <c r="A1317" s="15"/>
      <c r="B1317" s="12"/>
      <c r="C1317" s="13"/>
      <c r="D1317" s="13"/>
      <c r="E1317" s="13"/>
      <c r="F1317" s="13" t="s">
        <v>1686</v>
      </c>
      <c r="G1317" s="14" t="s">
        <v>815</v>
      </c>
      <c r="H1317" s="13" t="s">
        <v>1687</v>
      </c>
      <c r="I1317" s="20" t="s">
        <v>223</v>
      </c>
      <c r="J1317" s="13"/>
      <c r="K1317" s="13"/>
      <c r="L1317" s="13"/>
      <c r="M1317" s="13"/>
      <c r="N1317" s="13"/>
    </row>
    <row r="1318" s="1" customFormat="1" ht="20" customHeight="1" spans="1:14">
      <c r="A1318" s="15"/>
      <c r="B1318" s="12"/>
      <c r="C1318" s="13"/>
      <c r="D1318" s="13"/>
      <c r="E1318" s="13"/>
      <c r="F1318" s="14"/>
      <c r="G1318" s="14"/>
      <c r="H1318" s="13" t="s">
        <v>2281</v>
      </c>
      <c r="I1318" s="20" t="s">
        <v>223</v>
      </c>
      <c r="J1318" s="13"/>
      <c r="K1318" s="13"/>
      <c r="L1318" s="13"/>
      <c r="M1318" s="13"/>
      <c r="N1318" s="13"/>
    </row>
    <row r="1319" s="1" customFormat="1" ht="20" customHeight="1" spans="1:14">
      <c r="A1319" s="15"/>
      <c r="B1319" s="12"/>
      <c r="C1319" s="13"/>
      <c r="D1319" s="13"/>
      <c r="E1319" s="13"/>
      <c r="F1319" s="13" t="s">
        <v>1863</v>
      </c>
      <c r="G1319" s="20" t="s">
        <v>184</v>
      </c>
      <c r="H1319" s="14"/>
      <c r="I1319" s="20" t="s">
        <v>211</v>
      </c>
      <c r="J1319" s="13"/>
      <c r="K1319" s="13"/>
      <c r="L1319" s="13"/>
      <c r="M1319" s="13"/>
      <c r="N1319" s="13"/>
    </row>
    <row r="1320" s="1" customFormat="1" ht="20" customHeight="1" spans="1:14">
      <c r="A1320" s="15"/>
      <c r="B1320" s="12"/>
      <c r="C1320" s="13"/>
      <c r="D1320" s="13"/>
      <c r="E1320" s="13"/>
      <c r="F1320" s="13" t="s">
        <v>1981</v>
      </c>
      <c r="G1320" s="20" t="s">
        <v>435</v>
      </c>
      <c r="H1320" s="13" t="s">
        <v>2439</v>
      </c>
      <c r="I1320" s="20" t="s">
        <v>211</v>
      </c>
      <c r="J1320" s="13"/>
      <c r="K1320" s="13"/>
      <c r="L1320" s="13"/>
      <c r="M1320" s="13"/>
      <c r="N1320" s="13"/>
    </row>
    <row r="1321" s="1" customFormat="1" ht="20" customHeight="1" spans="1:14">
      <c r="A1321" s="15">
        <v>76</v>
      </c>
      <c r="B1321" s="12" t="s">
        <v>2543</v>
      </c>
      <c r="C1321" s="13" t="s">
        <v>2640</v>
      </c>
      <c r="D1321" s="13" t="s">
        <v>1666</v>
      </c>
      <c r="E1321" s="14" t="s">
        <v>1449</v>
      </c>
      <c r="F1321" s="13" t="s">
        <v>1649</v>
      </c>
      <c r="G1321" s="14" t="s">
        <v>77</v>
      </c>
      <c r="H1321" s="13" t="s">
        <v>1650</v>
      </c>
      <c r="I1321" s="20" t="s">
        <v>40</v>
      </c>
      <c r="J1321" s="13" t="s">
        <v>1667</v>
      </c>
      <c r="K1321" s="13" t="s">
        <v>2641</v>
      </c>
      <c r="L1321" s="14">
        <v>13669970030</v>
      </c>
      <c r="M1321" s="14"/>
      <c r="N1321" s="13" t="s">
        <v>2642</v>
      </c>
    </row>
    <row r="1322" s="1" customFormat="1" ht="20" customHeight="1" spans="1:14">
      <c r="A1322" s="15"/>
      <c r="B1322" s="12"/>
      <c r="C1322" s="14"/>
      <c r="D1322" s="14"/>
      <c r="E1322" s="14"/>
      <c r="F1322" s="14"/>
      <c r="G1322" s="14"/>
      <c r="H1322" s="13" t="s">
        <v>1651</v>
      </c>
      <c r="I1322" s="20" t="s">
        <v>40</v>
      </c>
      <c r="J1322" s="14"/>
      <c r="K1322" s="14"/>
      <c r="L1322" s="14"/>
      <c r="M1322" s="14"/>
      <c r="N1322" s="14"/>
    </row>
    <row r="1323" s="1" customFormat="1" ht="22" customHeight="1" spans="1:14">
      <c r="A1323" s="15"/>
      <c r="B1323" s="12"/>
      <c r="C1323" s="14"/>
      <c r="D1323" s="14"/>
      <c r="E1323" s="14"/>
      <c r="F1323" s="14"/>
      <c r="G1323" s="14"/>
      <c r="H1323" s="13" t="s">
        <v>1652</v>
      </c>
      <c r="I1323" s="20" t="s">
        <v>40</v>
      </c>
      <c r="J1323" s="14"/>
      <c r="K1323" s="14"/>
      <c r="L1323" s="14"/>
      <c r="M1323" s="14"/>
      <c r="N1323" s="14"/>
    </row>
    <row r="1324" s="1" customFormat="1" ht="24" customHeight="1" spans="1:14">
      <c r="A1324" s="15"/>
      <c r="B1324" s="12"/>
      <c r="C1324" s="14"/>
      <c r="D1324" s="14"/>
      <c r="E1324" s="14"/>
      <c r="F1324" s="14"/>
      <c r="G1324" s="14"/>
      <c r="H1324" s="13" t="s">
        <v>1654</v>
      </c>
      <c r="I1324" s="20" t="s">
        <v>40</v>
      </c>
      <c r="J1324" s="14"/>
      <c r="K1324" s="14"/>
      <c r="L1324" s="14"/>
      <c r="M1324" s="14"/>
      <c r="N1324" s="14"/>
    </row>
    <row r="1325" s="1" customFormat="1" ht="20" customHeight="1" spans="1:14">
      <c r="A1325" s="15">
        <v>77</v>
      </c>
      <c r="B1325" s="12" t="s">
        <v>2543</v>
      </c>
      <c r="C1325" s="13" t="s">
        <v>2643</v>
      </c>
      <c r="D1325" s="13" t="s">
        <v>1666</v>
      </c>
      <c r="E1325" s="14" t="s">
        <v>1454</v>
      </c>
      <c r="F1325" s="25" t="s">
        <v>2644</v>
      </c>
      <c r="G1325" s="20" t="s">
        <v>1456</v>
      </c>
      <c r="H1325" s="14"/>
      <c r="I1325" s="20" t="s">
        <v>40</v>
      </c>
      <c r="J1325" s="13" t="s">
        <v>1667</v>
      </c>
      <c r="K1325" s="13" t="s">
        <v>2645</v>
      </c>
      <c r="L1325" s="14">
        <v>13399055789</v>
      </c>
      <c r="M1325" s="28" t="s">
        <v>1458</v>
      </c>
      <c r="N1325" s="13" t="s">
        <v>1459</v>
      </c>
    </row>
    <row r="1326" s="1" customFormat="1" ht="20" customHeight="1" spans="1:14">
      <c r="A1326" s="15"/>
      <c r="B1326" s="12"/>
      <c r="C1326" s="14"/>
      <c r="D1326" s="14"/>
      <c r="E1326" s="14"/>
      <c r="F1326" s="25" t="s">
        <v>2646</v>
      </c>
      <c r="G1326" s="20" t="s">
        <v>1461</v>
      </c>
      <c r="H1326" s="13" t="s">
        <v>2647</v>
      </c>
      <c r="I1326" s="20" t="s">
        <v>40</v>
      </c>
      <c r="J1326" s="14"/>
      <c r="K1326" s="14"/>
      <c r="L1326" s="14"/>
      <c r="M1326" s="14"/>
      <c r="N1326" s="14"/>
    </row>
    <row r="1327" s="1" customFormat="1" ht="20" customHeight="1" spans="1:14">
      <c r="A1327" s="15"/>
      <c r="B1327" s="12"/>
      <c r="C1327" s="14"/>
      <c r="D1327" s="14"/>
      <c r="E1327" s="14"/>
      <c r="F1327" s="25"/>
      <c r="G1327" s="25"/>
      <c r="H1327" s="13" t="s">
        <v>2648</v>
      </c>
      <c r="I1327" s="20" t="s">
        <v>40</v>
      </c>
      <c r="J1327" s="14"/>
      <c r="K1327" s="14"/>
      <c r="L1327" s="14"/>
      <c r="M1327" s="14"/>
      <c r="N1327" s="14"/>
    </row>
    <row r="1328" s="1" customFormat="1" ht="20" customHeight="1" spans="1:14">
      <c r="A1328" s="15"/>
      <c r="B1328" s="12"/>
      <c r="C1328" s="14"/>
      <c r="D1328" s="14"/>
      <c r="E1328" s="14"/>
      <c r="F1328" s="25" t="s">
        <v>2649</v>
      </c>
      <c r="G1328" s="20" t="s">
        <v>1465</v>
      </c>
      <c r="H1328" s="13" t="s">
        <v>2650</v>
      </c>
      <c r="I1328" s="20" t="s">
        <v>40</v>
      </c>
      <c r="J1328" s="14"/>
      <c r="K1328" s="14"/>
      <c r="L1328" s="14"/>
      <c r="M1328" s="14"/>
      <c r="N1328" s="14"/>
    </row>
    <row r="1329" s="1" customFormat="1" ht="20" customHeight="1" spans="1:14">
      <c r="A1329" s="15"/>
      <c r="B1329" s="12"/>
      <c r="C1329" s="14"/>
      <c r="D1329" s="14"/>
      <c r="E1329" s="14"/>
      <c r="F1329" s="25"/>
      <c r="G1329" s="25"/>
      <c r="H1329" s="13" t="s">
        <v>2651</v>
      </c>
      <c r="I1329" s="20" t="s">
        <v>40</v>
      </c>
      <c r="J1329" s="14"/>
      <c r="K1329" s="14"/>
      <c r="L1329" s="14"/>
      <c r="M1329" s="14"/>
      <c r="N1329" s="14"/>
    </row>
    <row r="1330" s="1" customFormat="1" ht="20" customHeight="1" spans="1:14">
      <c r="A1330" s="15"/>
      <c r="B1330" s="12"/>
      <c r="C1330" s="14"/>
      <c r="D1330" s="14"/>
      <c r="E1330" s="14"/>
      <c r="F1330" s="25"/>
      <c r="G1330" s="25"/>
      <c r="H1330" s="13" t="s">
        <v>2652</v>
      </c>
      <c r="I1330" s="20" t="s">
        <v>223</v>
      </c>
      <c r="J1330" s="14"/>
      <c r="K1330" s="14"/>
      <c r="L1330" s="14"/>
      <c r="M1330" s="14"/>
      <c r="N1330" s="14"/>
    </row>
    <row r="1331" s="1" customFormat="1" ht="20" customHeight="1" spans="1:14">
      <c r="A1331" s="15"/>
      <c r="B1331" s="12"/>
      <c r="C1331" s="14"/>
      <c r="D1331" s="14"/>
      <c r="E1331" s="14"/>
      <c r="F1331" s="25"/>
      <c r="G1331" s="25"/>
      <c r="H1331" s="13" t="s">
        <v>2653</v>
      </c>
      <c r="I1331" s="20" t="s">
        <v>223</v>
      </c>
      <c r="J1331" s="14"/>
      <c r="K1331" s="14"/>
      <c r="L1331" s="14"/>
      <c r="M1331" s="14"/>
      <c r="N1331" s="14"/>
    </row>
    <row r="1332" s="1" customFormat="1" ht="20" customHeight="1" spans="1:14">
      <c r="A1332" s="15"/>
      <c r="B1332" s="12"/>
      <c r="C1332" s="14"/>
      <c r="D1332" s="14"/>
      <c r="E1332" s="14"/>
      <c r="F1332" s="25" t="s">
        <v>2654</v>
      </c>
      <c r="G1332" s="20" t="s">
        <v>1471</v>
      </c>
      <c r="H1332" s="14"/>
      <c r="I1332" s="20" t="s">
        <v>40</v>
      </c>
      <c r="J1332" s="14"/>
      <c r="K1332" s="14"/>
      <c r="L1332" s="14"/>
      <c r="M1332" s="14"/>
      <c r="N1332" s="14"/>
    </row>
    <row r="1333" s="1" customFormat="1" ht="20" customHeight="1" spans="1:14">
      <c r="A1333" s="15"/>
      <c r="B1333" s="12"/>
      <c r="C1333" s="14"/>
      <c r="D1333" s="14"/>
      <c r="E1333" s="14"/>
      <c r="F1333" s="25" t="s">
        <v>2655</v>
      </c>
      <c r="G1333" s="20" t="s">
        <v>1473</v>
      </c>
      <c r="H1333" s="14"/>
      <c r="I1333" s="20" t="s">
        <v>223</v>
      </c>
      <c r="J1333" s="14"/>
      <c r="K1333" s="14"/>
      <c r="L1333" s="14"/>
      <c r="M1333" s="14"/>
      <c r="N1333" s="14"/>
    </row>
    <row r="1334" s="1" customFormat="1" ht="20" customHeight="1" spans="1:14">
      <c r="A1334" s="15"/>
      <c r="B1334" s="12"/>
      <c r="C1334" s="14"/>
      <c r="D1334" s="14"/>
      <c r="E1334" s="14"/>
      <c r="F1334" s="25" t="s">
        <v>2656</v>
      </c>
      <c r="G1334" s="20" t="s">
        <v>1475</v>
      </c>
      <c r="H1334" s="14"/>
      <c r="I1334" s="20" t="s">
        <v>223</v>
      </c>
      <c r="J1334" s="14"/>
      <c r="K1334" s="14"/>
      <c r="L1334" s="14"/>
      <c r="M1334" s="14"/>
      <c r="N1334" s="14"/>
    </row>
    <row r="1335" s="1" customFormat="1" ht="20" customHeight="1" spans="1:14">
      <c r="A1335" s="15"/>
      <c r="B1335" s="12"/>
      <c r="C1335" s="14"/>
      <c r="D1335" s="14"/>
      <c r="E1335" s="14"/>
      <c r="F1335" s="25" t="s">
        <v>2657</v>
      </c>
      <c r="G1335" s="20" t="s">
        <v>1477</v>
      </c>
      <c r="H1335" s="14"/>
      <c r="I1335" s="20" t="s">
        <v>40</v>
      </c>
      <c r="J1335" s="14"/>
      <c r="K1335" s="14"/>
      <c r="L1335" s="14"/>
      <c r="M1335" s="14"/>
      <c r="N1335" s="14"/>
    </row>
    <row r="1336" s="1" customFormat="1" ht="20" customHeight="1" spans="1:14">
      <c r="A1336" s="15"/>
      <c r="B1336" s="12"/>
      <c r="C1336" s="14"/>
      <c r="D1336" s="14"/>
      <c r="E1336" s="14"/>
      <c r="F1336" s="25" t="s">
        <v>2658</v>
      </c>
      <c r="G1336" s="20" t="s">
        <v>1479</v>
      </c>
      <c r="H1336" s="13" t="s">
        <v>2659</v>
      </c>
      <c r="I1336" s="20" t="s">
        <v>223</v>
      </c>
      <c r="J1336" s="14"/>
      <c r="K1336" s="14"/>
      <c r="L1336" s="14"/>
      <c r="M1336" s="14"/>
      <c r="N1336" s="14"/>
    </row>
    <row r="1337" s="1" customFormat="1" ht="20" customHeight="1" spans="1:14">
      <c r="A1337" s="15"/>
      <c r="B1337" s="12"/>
      <c r="C1337" s="14"/>
      <c r="D1337" s="14"/>
      <c r="E1337" s="14"/>
      <c r="F1337" s="25" t="s">
        <v>2660</v>
      </c>
      <c r="G1337" s="20" t="s">
        <v>1482</v>
      </c>
      <c r="H1337" s="13" t="s">
        <v>2661</v>
      </c>
      <c r="I1337" s="20" t="s">
        <v>40</v>
      </c>
      <c r="J1337" s="14"/>
      <c r="K1337" s="14"/>
      <c r="L1337" s="14"/>
      <c r="M1337" s="14"/>
      <c r="N1337" s="14"/>
    </row>
    <row r="1338" s="1" customFormat="1" ht="20" customHeight="1" spans="1:14">
      <c r="A1338" s="15"/>
      <c r="B1338" s="12"/>
      <c r="C1338" s="14"/>
      <c r="D1338" s="14"/>
      <c r="E1338" s="14"/>
      <c r="F1338" s="25" t="s">
        <v>2567</v>
      </c>
      <c r="G1338" s="20" t="s">
        <v>1375</v>
      </c>
      <c r="H1338" s="14"/>
      <c r="I1338" s="20" t="s">
        <v>40</v>
      </c>
      <c r="J1338" s="14"/>
      <c r="K1338" s="14"/>
      <c r="L1338" s="14"/>
      <c r="M1338" s="14"/>
      <c r="N1338" s="14"/>
    </row>
    <row r="1339" s="1" customFormat="1" ht="20" customHeight="1" spans="1:14">
      <c r="A1339" s="15"/>
      <c r="B1339" s="12"/>
      <c r="C1339" s="14"/>
      <c r="D1339" s="14"/>
      <c r="E1339" s="14"/>
      <c r="F1339" s="25" t="s">
        <v>2461</v>
      </c>
      <c r="G1339" s="20" t="s">
        <v>1149</v>
      </c>
      <c r="H1339" s="13"/>
      <c r="I1339" s="20" t="s">
        <v>40</v>
      </c>
      <c r="J1339" s="14"/>
      <c r="K1339" s="14"/>
      <c r="L1339" s="14"/>
      <c r="M1339" s="14"/>
      <c r="N1339" s="14"/>
    </row>
    <row r="1340" s="1" customFormat="1" ht="20" customHeight="1" spans="1:14">
      <c r="A1340" s="12">
        <v>78</v>
      </c>
      <c r="B1340" s="12" t="s">
        <v>2662</v>
      </c>
      <c r="C1340" s="13" t="s">
        <v>2663</v>
      </c>
      <c r="D1340" s="13" t="s">
        <v>1628</v>
      </c>
      <c r="E1340" s="14" t="s">
        <v>1530</v>
      </c>
      <c r="F1340" s="13" t="s">
        <v>2664</v>
      </c>
      <c r="G1340" s="14" t="s">
        <v>1532</v>
      </c>
      <c r="H1340" s="13"/>
      <c r="I1340" s="14" t="s">
        <v>40</v>
      </c>
      <c r="J1340" s="13" t="s">
        <v>1630</v>
      </c>
      <c r="K1340" s="13" t="s">
        <v>2665</v>
      </c>
      <c r="L1340" s="14" t="s">
        <v>1534</v>
      </c>
      <c r="M1340" s="28" t="s">
        <v>1535</v>
      </c>
      <c r="N1340" s="13" t="s">
        <v>1536</v>
      </c>
    </row>
    <row r="1341" s="1" customFormat="1" ht="20" customHeight="1" spans="1:14">
      <c r="A1341" s="12"/>
      <c r="B1341" s="12"/>
      <c r="C1341" s="13"/>
      <c r="D1341" s="13"/>
      <c r="E1341" s="13"/>
      <c r="F1341" s="13" t="s">
        <v>2666</v>
      </c>
      <c r="G1341" s="14" t="s">
        <v>1538</v>
      </c>
      <c r="H1341" s="13"/>
      <c r="I1341" s="14" t="s">
        <v>223</v>
      </c>
      <c r="J1341" s="13"/>
      <c r="K1341" s="13"/>
      <c r="L1341" s="13"/>
      <c r="M1341" s="13"/>
      <c r="N1341" s="13"/>
    </row>
    <row r="1342" s="1" customFormat="1" ht="20" customHeight="1" spans="1:14">
      <c r="A1342" s="12">
        <v>79</v>
      </c>
      <c r="B1342" s="12" t="s">
        <v>2662</v>
      </c>
      <c r="C1342" s="13" t="s">
        <v>2667</v>
      </c>
      <c r="D1342" s="13" t="s">
        <v>1628</v>
      </c>
      <c r="E1342" s="14" t="s">
        <v>1486</v>
      </c>
      <c r="F1342" s="13" t="s">
        <v>1905</v>
      </c>
      <c r="G1342" s="14" t="s">
        <v>284</v>
      </c>
      <c r="H1342" s="13"/>
      <c r="I1342" s="13">
        <v>5</v>
      </c>
      <c r="J1342" s="13" t="s">
        <v>1630</v>
      </c>
      <c r="K1342" s="13" t="s">
        <v>2668</v>
      </c>
      <c r="L1342" s="14" t="s">
        <v>2669</v>
      </c>
      <c r="M1342" s="28" t="s">
        <v>1488</v>
      </c>
      <c r="N1342" s="13" t="s">
        <v>2670</v>
      </c>
    </row>
    <row r="1343" s="1" customFormat="1" ht="20" customHeight="1" spans="1:14">
      <c r="A1343" s="12"/>
      <c r="B1343" s="12"/>
      <c r="C1343" s="13"/>
      <c r="D1343" s="13"/>
      <c r="E1343" s="13"/>
      <c r="F1343" s="13" t="s">
        <v>2576</v>
      </c>
      <c r="G1343" s="14" t="s">
        <v>738</v>
      </c>
      <c r="H1343" s="13" t="s">
        <v>2577</v>
      </c>
      <c r="I1343" s="13">
        <v>5</v>
      </c>
      <c r="J1343" s="13"/>
      <c r="K1343" s="13"/>
      <c r="L1343" s="13"/>
      <c r="M1343" s="13"/>
      <c r="N1343" s="13"/>
    </row>
    <row r="1344" s="1" customFormat="1" ht="20" customHeight="1" spans="1:14">
      <c r="A1344" s="12"/>
      <c r="B1344" s="12"/>
      <c r="C1344" s="13"/>
      <c r="D1344" s="13"/>
      <c r="E1344" s="13"/>
      <c r="F1344" s="13"/>
      <c r="G1344" s="13"/>
      <c r="H1344" s="13" t="s">
        <v>2578</v>
      </c>
      <c r="I1344" s="13">
        <v>5</v>
      </c>
      <c r="J1344" s="13"/>
      <c r="K1344" s="13"/>
      <c r="L1344" s="13"/>
      <c r="M1344" s="13"/>
      <c r="N1344" s="13"/>
    </row>
    <row r="1345" s="1" customFormat="1" ht="20" customHeight="1" spans="1:14">
      <c r="A1345" s="12"/>
      <c r="B1345" s="12"/>
      <c r="C1345" s="13"/>
      <c r="D1345" s="13"/>
      <c r="E1345" s="13"/>
      <c r="F1345" s="13" t="s">
        <v>2487</v>
      </c>
      <c r="G1345" s="14" t="s">
        <v>722</v>
      </c>
      <c r="H1345" s="13"/>
      <c r="I1345" s="13">
        <v>5</v>
      </c>
      <c r="J1345" s="13"/>
      <c r="K1345" s="13"/>
      <c r="L1345" s="13"/>
      <c r="M1345" s="13"/>
      <c r="N1345" s="13"/>
    </row>
    <row r="1346" s="1" customFormat="1" ht="20" customHeight="1" spans="1:14">
      <c r="A1346" s="12"/>
      <c r="B1346" s="12"/>
      <c r="C1346" s="13"/>
      <c r="D1346" s="13"/>
      <c r="E1346" s="13"/>
      <c r="F1346" s="13" t="s">
        <v>1691</v>
      </c>
      <c r="G1346" s="14" t="s">
        <v>303</v>
      </c>
      <c r="H1346" s="13"/>
      <c r="I1346" s="13">
        <v>5</v>
      </c>
      <c r="J1346" s="13"/>
      <c r="K1346" s="13"/>
      <c r="L1346" s="13"/>
      <c r="M1346" s="13"/>
      <c r="N1346" s="13"/>
    </row>
    <row r="1347" s="1" customFormat="1" ht="20" customHeight="1" spans="1:14">
      <c r="A1347" s="12"/>
      <c r="B1347" s="12"/>
      <c r="C1347" s="13"/>
      <c r="D1347" s="13"/>
      <c r="E1347" s="13"/>
      <c r="F1347" s="13" t="s">
        <v>2212</v>
      </c>
      <c r="G1347" s="14" t="s">
        <v>724</v>
      </c>
      <c r="H1347" s="13"/>
      <c r="I1347" s="13">
        <v>5</v>
      </c>
      <c r="J1347" s="13"/>
      <c r="K1347" s="13"/>
      <c r="L1347" s="13"/>
      <c r="M1347" s="13"/>
      <c r="N1347" s="13"/>
    </row>
    <row r="1348" s="1" customFormat="1" ht="20" customHeight="1" spans="1:14">
      <c r="A1348" s="12"/>
      <c r="B1348" s="12"/>
      <c r="C1348" s="13"/>
      <c r="D1348" s="13"/>
      <c r="E1348" s="13"/>
      <c r="F1348" s="13" t="s">
        <v>2549</v>
      </c>
      <c r="G1348" s="14" t="s">
        <v>728</v>
      </c>
      <c r="H1348" s="13"/>
      <c r="I1348" s="13">
        <v>5</v>
      </c>
      <c r="J1348" s="13"/>
      <c r="K1348" s="13"/>
      <c r="L1348" s="13"/>
      <c r="M1348" s="13"/>
      <c r="N1348" s="13"/>
    </row>
    <row r="1349" s="1" customFormat="1" ht="20" customHeight="1" spans="1:14">
      <c r="A1349" s="15">
        <v>80</v>
      </c>
      <c r="B1349" s="12" t="s">
        <v>2662</v>
      </c>
      <c r="C1349" s="13" t="s">
        <v>2663</v>
      </c>
      <c r="D1349" s="13" t="s">
        <v>1666</v>
      </c>
      <c r="E1349" s="14" t="s">
        <v>2671</v>
      </c>
      <c r="F1349" s="13" t="s">
        <v>2664</v>
      </c>
      <c r="G1349" s="20" t="s">
        <v>1532</v>
      </c>
      <c r="H1349" s="14"/>
      <c r="I1349" s="20" t="s">
        <v>40</v>
      </c>
      <c r="J1349" s="13" t="s">
        <v>1667</v>
      </c>
      <c r="K1349" s="13" t="s">
        <v>2665</v>
      </c>
      <c r="L1349" s="14" t="s">
        <v>1534</v>
      </c>
      <c r="M1349" s="28" t="s">
        <v>1535</v>
      </c>
      <c r="N1349" s="13" t="s">
        <v>2672</v>
      </c>
    </row>
    <row r="1350" s="1" customFormat="1" ht="20" customHeight="1" spans="1:14">
      <c r="A1350" s="15"/>
      <c r="B1350" s="12"/>
      <c r="C1350" s="13"/>
      <c r="D1350" s="13"/>
      <c r="E1350" s="13"/>
      <c r="F1350" s="13" t="s">
        <v>2666</v>
      </c>
      <c r="G1350" s="20" t="s">
        <v>1538</v>
      </c>
      <c r="H1350" s="14"/>
      <c r="I1350" s="20" t="s">
        <v>223</v>
      </c>
      <c r="J1350" s="13"/>
      <c r="K1350" s="13"/>
      <c r="L1350" s="13"/>
      <c r="M1350" s="13"/>
      <c r="N1350" s="13"/>
    </row>
    <row r="1351" s="1" customFormat="1" ht="20" customHeight="1" spans="1:14">
      <c r="A1351" s="15">
        <v>81</v>
      </c>
      <c r="B1351" s="12" t="s">
        <v>2662</v>
      </c>
      <c r="C1351" s="13" t="s">
        <v>2673</v>
      </c>
      <c r="D1351" s="13" t="s">
        <v>1666</v>
      </c>
      <c r="E1351" s="14" t="s">
        <v>1491</v>
      </c>
      <c r="F1351" s="13" t="s">
        <v>1649</v>
      </c>
      <c r="G1351" s="20" t="s">
        <v>77</v>
      </c>
      <c r="H1351" s="13" t="s">
        <v>1654</v>
      </c>
      <c r="I1351" s="20" t="s">
        <v>40</v>
      </c>
      <c r="J1351" s="13" t="s">
        <v>1667</v>
      </c>
      <c r="K1351" s="13" t="s">
        <v>2674</v>
      </c>
      <c r="L1351" s="14" t="s">
        <v>2675</v>
      </c>
      <c r="M1351" s="28" t="s">
        <v>1494</v>
      </c>
      <c r="N1351" s="13" t="s">
        <v>1495</v>
      </c>
    </row>
    <row r="1352" s="1" customFormat="1" ht="29" customHeight="1" spans="1:14">
      <c r="A1352" s="15"/>
      <c r="B1352" s="12"/>
      <c r="C1352" s="13"/>
      <c r="D1352" s="13"/>
      <c r="E1352" s="13"/>
      <c r="F1352" s="13" t="s">
        <v>2044</v>
      </c>
      <c r="G1352" s="20" t="s">
        <v>491</v>
      </c>
      <c r="H1352" s="13" t="s">
        <v>2046</v>
      </c>
      <c r="I1352" s="20">
        <v>5</v>
      </c>
      <c r="J1352" s="13"/>
      <c r="K1352" s="13"/>
      <c r="L1352" s="13"/>
      <c r="M1352" s="13"/>
      <c r="N1352" s="13"/>
    </row>
    <row r="1353" s="1" customFormat="1" ht="33" customHeight="1" spans="1:14">
      <c r="A1353" s="15"/>
      <c r="B1353" s="12"/>
      <c r="C1353" s="13"/>
      <c r="D1353" s="13"/>
      <c r="E1353" s="13"/>
      <c r="F1353" s="13" t="s">
        <v>2676</v>
      </c>
      <c r="G1353" s="20" t="s">
        <v>1497</v>
      </c>
      <c r="H1353" s="13" t="s">
        <v>2677</v>
      </c>
      <c r="I1353" s="20" t="s">
        <v>30</v>
      </c>
      <c r="J1353" s="13"/>
      <c r="K1353" s="13"/>
      <c r="L1353" s="13"/>
      <c r="M1353" s="13"/>
      <c r="N1353" s="13"/>
    </row>
    <row r="1354" s="1" customFormat="1" ht="34" customHeight="1" spans="1:14">
      <c r="A1354" s="15"/>
      <c r="B1354" s="12"/>
      <c r="C1354" s="13"/>
      <c r="D1354" s="13"/>
      <c r="E1354" s="13"/>
      <c r="F1354" s="13" t="s">
        <v>1813</v>
      </c>
      <c r="G1354" s="20" t="s">
        <v>479</v>
      </c>
      <c r="H1354" s="14"/>
      <c r="I1354" s="20" t="s">
        <v>40</v>
      </c>
      <c r="J1354" s="13"/>
      <c r="K1354" s="13"/>
      <c r="L1354" s="13"/>
      <c r="M1354" s="13"/>
      <c r="N1354" s="13"/>
    </row>
    <row r="1355" s="1" customFormat="1" ht="29" customHeight="1" spans="1:14">
      <c r="A1355" s="15"/>
      <c r="B1355" s="12"/>
      <c r="C1355" s="13"/>
      <c r="D1355" s="13"/>
      <c r="E1355" s="13"/>
      <c r="F1355" s="13" t="s">
        <v>1644</v>
      </c>
      <c r="G1355" s="20" t="s">
        <v>46</v>
      </c>
      <c r="H1355" s="14"/>
      <c r="I1355" s="20" t="s">
        <v>40</v>
      </c>
      <c r="J1355" s="13"/>
      <c r="K1355" s="13"/>
      <c r="L1355" s="13"/>
      <c r="M1355" s="13"/>
      <c r="N1355" s="13"/>
    </row>
    <row r="1356" s="1" customFormat="1" ht="65" customHeight="1" spans="1:14">
      <c r="A1356" s="15">
        <v>82</v>
      </c>
      <c r="B1356" s="12" t="s">
        <v>2662</v>
      </c>
      <c r="C1356" s="13" t="s">
        <v>2678</v>
      </c>
      <c r="D1356" s="13" t="s">
        <v>1666</v>
      </c>
      <c r="E1356" s="14" t="s">
        <v>2679</v>
      </c>
      <c r="F1356" s="13" t="s">
        <v>1659</v>
      </c>
      <c r="G1356" s="14" t="s">
        <v>94</v>
      </c>
      <c r="H1356" s="14"/>
      <c r="I1356" s="20" t="s">
        <v>142</v>
      </c>
      <c r="J1356" s="13" t="s">
        <v>1667</v>
      </c>
      <c r="K1356" s="13" t="s">
        <v>2680</v>
      </c>
      <c r="L1356" s="14">
        <v>13999906417</v>
      </c>
      <c r="M1356" s="28" t="s">
        <v>2681</v>
      </c>
      <c r="N1356" s="13" t="s">
        <v>2682</v>
      </c>
    </row>
    <row r="1357" s="1" customFormat="1" ht="61" customHeight="1" spans="1:14">
      <c r="A1357" s="15">
        <v>83</v>
      </c>
      <c r="B1357" s="12" t="s">
        <v>2662</v>
      </c>
      <c r="C1357" s="13" t="s">
        <v>2683</v>
      </c>
      <c r="D1357" s="13" t="s">
        <v>1666</v>
      </c>
      <c r="E1357" s="14" t="s">
        <v>2684</v>
      </c>
      <c r="F1357" s="13" t="s">
        <v>1659</v>
      </c>
      <c r="G1357" s="14" t="s">
        <v>94</v>
      </c>
      <c r="H1357" s="14"/>
      <c r="I1357" s="20" t="s">
        <v>142</v>
      </c>
      <c r="J1357" s="13" t="s">
        <v>1667</v>
      </c>
      <c r="K1357" s="13" t="s">
        <v>2685</v>
      </c>
      <c r="L1357" s="14" t="s">
        <v>2686</v>
      </c>
      <c r="M1357" s="28" t="s">
        <v>2687</v>
      </c>
      <c r="N1357" s="13" t="s">
        <v>2688</v>
      </c>
    </row>
    <row r="1358" s="1" customFormat="1" ht="16" customHeight="1" spans="1:14">
      <c r="A1358" s="15">
        <v>84</v>
      </c>
      <c r="B1358" s="12" t="s">
        <v>2662</v>
      </c>
      <c r="C1358" s="13" t="s">
        <v>2689</v>
      </c>
      <c r="D1358" s="13" t="s">
        <v>1666</v>
      </c>
      <c r="E1358" s="14" t="s">
        <v>1500</v>
      </c>
      <c r="F1358" s="25" t="s">
        <v>1688</v>
      </c>
      <c r="G1358" s="20" t="s">
        <v>300</v>
      </c>
      <c r="H1358" s="13"/>
      <c r="I1358" s="25"/>
      <c r="J1358" s="13" t="s">
        <v>1667</v>
      </c>
      <c r="K1358" s="13" t="s">
        <v>2690</v>
      </c>
      <c r="L1358" s="14" t="s">
        <v>1502</v>
      </c>
      <c r="M1358" s="28" t="s">
        <v>1503</v>
      </c>
      <c r="N1358" s="13" t="s">
        <v>1504</v>
      </c>
    </row>
    <row r="1359" s="1" customFormat="1" ht="16" customHeight="1" spans="1:14">
      <c r="A1359" s="15"/>
      <c r="B1359" s="12"/>
      <c r="C1359" s="14"/>
      <c r="D1359" s="14"/>
      <c r="E1359" s="14"/>
      <c r="F1359" s="27" t="s">
        <v>2142</v>
      </c>
      <c r="G1359" s="26" t="s">
        <v>147</v>
      </c>
      <c r="H1359" s="13"/>
      <c r="I1359" s="25"/>
      <c r="J1359" s="14"/>
      <c r="K1359" s="14"/>
      <c r="L1359" s="14"/>
      <c r="M1359" s="14"/>
      <c r="N1359" s="14"/>
    </row>
    <row r="1360" s="1" customFormat="1" ht="16" customHeight="1" spans="1:14">
      <c r="A1360" s="15"/>
      <c r="B1360" s="12"/>
      <c r="C1360" s="14"/>
      <c r="D1360" s="14"/>
      <c r="E1360" s="14"/>
      <c r="F1360" s="27" t="s">
        <v>2691</v>
      </c>
      <c r="G1360" s="26" t="s">
        <v>1506</v>
      </c>
      <c r="H1360" s="27"/>
      <c r="I1360" s="26" t="s">
        <v>40</v>
      </c>
      <c r="J1360" s="14"/>
      <c r="K1360" s="14"/>
      <c r="L1360" s="14"/>
      <c r="M1360" s="14"/>
      <c r="N1360" s="14"/>
    </row>
    <row r="1361" s="1" customFormat="1" ht="16" customHeight="1" spans="1:14">
      <c r="A1361" s="15"/>
      <c r="B1361" s="12"/>
      <c r="C1361" s="14"/>
      <c r="D1361" s="14"/>
      <c r="E1361" s="14"/>
      <c r="F1361" s="27" t="s">
        <v>1694</v>
      </c>
      <c r="G1361" s="26" t="s">
        <v>1268</v>
      </c>
      <c r="H1361" s="27" t="s">
        <v>2516</v>
      </c>
      <c r="I1361" s="26" t="s">
        <v>40</v>
      </c>
      <c r="J1361" s="14"/>
      <c r="K1361" s="14"/>
      <c r="L1361" s="14"/>
      <c r="M1361" s="14"/>
      <c r="N1361" s="14"/>
    </row>
    <row r="1362" s="1" customFormat="1" ht="16" customHeight="1" spans="1:14">
      <c r="A1362" s="15"/>
      <c r="B1362" s="12"/>
      <c r="C1362" s="14"/>
      <c r="D1362" s="14"/>
      <c r="E1362" s="14"/>
      <c r="F1362" s="27" t="s">
        <v>1848</v>
      </c>
      <c r="G1362" s="26" t="s">
        <v>156</v>
      </c>
      <c r="H1362" s="27"/>
      <c r="I1362" s="26" t="s">
        <v>211</v>
      </c>
      <c r="J1362" s="14"/>
      <c r="K1362" s="14"/>
      <c r="L1362" s="14"/>
      <c r="M1362" s="14"/>
      <c r="N1362" s="14"/>
    </row>
    <row r="1363" s="1" customFormat="1" ht="16" customHeight="1" spans="1:14">
      <c r="A1363" s="15"/>
      <c r="B1363" s="12"/>
      <c r="C1363" s="14"/>
      <c r="D1363" s="14"/>
      <c r="E1363" s="14"/>
      <c r="F1363" s="27" t="s">
        <v>1633</v>
      </c>
      <c r="G1363" s="26" t="s">
        <v>21</v>
      </c>
      <c r="H1363" s="27" t="s">
        <v>1634</v>
      </c>
      <c r="I1363" s="26" t="s">
        <v>211</v>
      </c>
      <c r="J1363" s="14"/>
      <c r="K1363" s="14"/>
      <c r="L1363" s="14"/>
      <c r="M1363" s="14"/>
      <c r="N1363" s="14"/>
    </row>
    <row r="1364" s="1" customFormat="1" ht="16" customHeight="1" spans="1:14">
      <c r="A1364" s="15"/>
      <c r="B1364" s="12"/>
      <c r="C1364" s="14"/>
      <c r="D1364" s="14"/>
      <c r="E1364" s="14"/>
      <c r="F1364" s="27" t="s">
        <v>2692</v>
      </c>
      <c r="G1364" s="26" t="s">
        <v>1508</v>
      </c>
      <c r="H1364" s="27"/>
      <c r="I1364" s="26" t="s">
        <v>40</v>
      </c>
      <c r="J1364" s="14"/>
      <c r="K1364" s="14"/>
      <c r="L1364" s="14"/>
      <c r="M1364" s="14"/>
      <c r="N1364" s="14"/>
    </row>
    <row r="1365" s="1" customFormat="1" ht="16" customHeight="1" spans="1:14">
      <c r="A1365" s="15"/>
      <c r="B1365" s="12"/>
      <c r="C1365" s="14"/>
      <c r="D1365" s="14"/>
      <c r="E1365" s="14"/>
      <c r="F1365" s="27" t="s">
        <v>1849</v>
      </c>
      <c r="G1365" s="26" t="s">
        <v>158</v>
      </c>
      <c r="H1365" s="27"/>
      <c r="I1365" s="26" t="s">
        <v>40</v>
      </c>
      <c r="J1365" s="14"/>
      <c r="K1365" s="14"/>
      <c r="L1365" s="14"/>
      <c r="M1365" s="14"/>
      <c r="N1365" s="14"/>
    </row>
    <row r="1366" s="1" customFormat="1" ht="16" customHeight="1" spans="1:14">
      <c r="A1366" s="15"/>
      <c r="B1366" s="12"/>
      <c r="C1366" s="14"/>
      <c r="D1366" s="14"/>
      <c r="E1366" s="14"/>
      <c r="F1366" s="27" t="s">
        <v>2034</v>
      </c>
      <c r="G1366" s="26" t="s">
        <v>1079</v>
      </c>
      <c r="H1366" s="27"/>
      <c r="I1366" s="26" t="s">
        <v>40</v>
      </c>
      <c r="J1366" s="14"/>
      <c r="K1366" s="14"/>
      <c r="L1366" s="14"/>
      <c r="M1366" s="14"/>
      <c r="N1366" s="14"/>
    </row>
    <row r="1367" s="1" customFormat="1" ht="16" customHeight="1" spans="1:14">
      <c r="A1367" s="15"/>
      <c r="B1367" s="12"/>
      <c r="C1367" s="14"/>
      <c r="D1367" s="14"/>
      <c r="E1367" s="14"/>
      <c r="F1367" s="27" t="s">
        <v>2693</v>
      </c>
      <c r="G1367" s="26" t="s">
        <v>1510</v>
      </c>
      <c r="H1367" s="27" t="s">
        <v>2694</v>
      </c>
      <c r="I1367" s="26" t="s">
        <v>40</v>
      </c>
      <c r="J1367" s="14"/>
      <c r="K1367" s="14"/>
      <c r="L1367" s="14"/>
      <c r="M1367" s="14"/>
      <c r="N1367" s="14"/>
    </row>
    <row r="1368" s="1" customFormat="1" ht="16" customHeight="1" spans="1:14">
      <c r="A1368" s="15"/>
      <c r="B1368" s="12"/>
      <c r="C1368" s="14"/>
      <c r="D1368" s="14"/>
      <c r="E1368" s="14"/>
      <c r="F1368" s="27"/>
      <c r="G1368" s="27"/>
      <c r="H1368" s="27" t="s">
        <v>2695</v>
      </c>
      <c r="I1368" s="26" t="s">
        <v>40</v>
      </c>
      <c r="J1368" s="14"/>
      <c r="K1368" s="14"/>
      <c r="L1368" s="14"/>
      <c r="M1368" s="14"/>
      <c r="N1368" s="14"/>
    </row>
    <row r="1369" s="1" customFormat="1" ht="16" customHeight="1" spans="1:14">
      <c r="A1369" s="15"/>
      <c r="B1369" s="12"/>
      <c r="C1369" s="14"/>
      <c r="D1369" s="14"/>
      <c r="E1369" s="14"/>
      <c r="F1369" s="27"/>
      <c r="G1369" s="27"/>
      <c r="H1369" s="27" t="s">
        <v>2696</v>
      </c>
      <c r="I1369" s="26" t="s">
        <v>40</v>
      </c>
      <c r="J1369" s="14"/>
      <c r="K1369" s="14"/>
      <c r="L1369" s="14"/>
      <c r="M1369" s="14"/>
      <c r="N1369" s="14"/>
    </row>
    <row r="1370" s="1" customFormat="1" ht="16" customHeight="1" spans="1:14">
      <c r="A1370" s="15"/>
      <c r="B1370" s="12"/>
      <c r="C1370" s="14"/>
      <c r="D1370" s="14"/>
      <c r="E1370" s="14"/>
      <c r="F1370" s="27"/>
      <c r="G1370" s="27"/>
      <c r="H1370" s="27" t="s">
        <v>2697</v>
      </c>
      <c r="I1370" s="26" t="s">
        <v>40</v>
      </c>
      <c r="J1370" s="14"/>
      <c r="K1370" s="14"/>
      <c r="L1370" s="14"/>
      <c r="M1370" s="14"/>
      <c r="N1370" s="14"/>
    </row>
    <row r="1371" s="1" customFormat="1" ht="16" customHeight="1" spans="1:14">
      <c r="A1371" s="15"/>
      <c r="B1371" s="12"/>
      <c r="C1371" s="14"/>
      <c r="D1371" s="14"/>
      <c r="E1371" s="14"/>
      <c r="F1371" s="27"/>
      <c r="G1371" s="27"/>
      <c r="H1371" s="27" t="s">
        <v>2698</v>
      </c>
      <c r="I1371" s="26" t="s">
        <v>40</v>
      </c>
      <c r="J1371" s="14"/>
      <c r="K1371" s="14"/>
      <c r="L1371" s="14"/>
      <c r="M1371" s="14"/>
      <c r="N1371" s="14"/>
    </row>
    <row r="1372" s="1" customFormat="1" ht="16" customHeight="1" spans="1:14">
      <c r="A1372" s="15"/>
      <c r="B1372" s="12"/>
      <c r="C1372" s="14"/>
      <c r="D1372" s="14"/>
      <c r="E1372" s="14"/>
      <c r="F1372" s="27"/>
      <c r="G1372" s="27"/>
      <c r="H1372" s="27" t="s">
        <v>2699</v>
      </c>
      <c r="I1372" s="26" t="s">
        <v>40</v>
      </c>
      <c r="J1372" s="14"/>
      <c r="K1372" s="14"/>
      <c r="L1372" s="14"/>
      <c r="M1372" s="14"/>
      <c r="N1372" s="14"/>
    </row>
    <row r="1373" s="1" customFormat="1" ht="16" customHeight="1" spans="1:14">
      <c r="A1373" s="15"/>
      <c r="B1373" s="12"/>
      <c r="C1373" s="14"/>
      <c r="D1373" s="14"/>
      <c r="E1373" s="14"/>
      <c r="F1373" s="27" t="s">
        <v>2700</v>
      </c>
      <c r="G1373" s="26" t="s">
        <v>1518</v>
      </c>
      <c r="H1373" s="27" t="s">
        <v>2701</v>
      </c>
      <c r="I1373" s="26" t="s">
        <v>40</v>
      </c>
      <c r="J1373" s="14"/>
      <c r="K1373" s="14"/>
      <c r="L1373" s="14"/>
      <c r="M1373" s="14"/>
      <c r="N1373" s="14"/>
    </row>
    <row r="1374" s="1" customFormat="1" ht="16" customHeight="1" spans="1:14">
      <c r="A1374" s="15"/>
      <c r="B1374" s="12"/>
      <c r="C1374" s="14"/>
      <c r="D1374" s="14"/>
      <c r="E1374" s="14"/>
      <c r="F1374" s="27" t="s">
        <v>1936</v>
      </c>
      <c r="G1374" s="26" t="s">
        <v>62</v>
      </c>
      <c r="H1374" s="27"/>
      <c r="I1374" s="26" t="s">
        <v>211</v>
      </c>
      <c r="J1374" s="14"/>
      <c r="K1374" s="14"/>
      <c r="L1374" s="14"/>
      <c r="M1374" s="14"/>
      <c r="N1374" s="14"/>
    </row>
    <row r="1375" s="1" customFormat="1" ht="16" customHeight="1" spans="1:14">
      <c r="A1375" s="15"/>
      <c r="B1375" s="12"/>
      <c r="C1375" s="14"/>
      <c r="D1375" s="14"/>
      <c r="E1375" s="14"/>
      <c r="F1375" s="27" t="s">
        <v>1793</v>
      </c>
      <c r="G1375" s="26" t="s">
        <v>354</v>
      </c>
      <c r="H1375" s="27"/>
      <c r="I1375" s="26" t="s">
        <v>40</v>
      </c>
      <c r="J1375" s="14"/>
      <c r="K1375" s="14"/>
      <c r="L1375" s="14"/>
      <c r="M1375" s="14"/>
      <c r="N1375" s="14"/>
    </row>
    <row r="1376" s="1" customFormat="1" ht="16" customHeight="1" spans="1:14">
      <c r="A1376" s="15"/>
      <c r="B1376" s="12"/>
      <c r="C1376" s="14"/>
      <c r="D1376" s="14"/>
      <c r="E1376" s="14"/>
      <c r="F1376" s="27" t="s">
        <v>2423</v>
      </c>
      <c r="G1376" s="26" t="s">
        <v>1088</v>
      </c>
      <c r="H1376" s="27" t="s">
        <v>2424</v>
      </c>
      <c r="I1376" s="26" t="s">
        <v>40</v>
      </c>
      <c r="J1376" s="14"/>
      <c r="K1376" s="14"/>
      <c r="L1376" s="14"/>
      <c r="M1376" s="14"/>
      <c r="N1376" s="14"/>
    </row>
    <row r="1377" s="1" customFormat="1" ht="16" customHeight="1" spans="1:14">
      <c r="A1377" s="15"/>
      <c r="B1377" s="12"/>
      <c r="C1377" s="14"/>
      <c r="D1377" s="14"/>
      <c r="E1377" s="14"/>
      <c r="F1377" s="27" t="s">
        <v>1797</v>
      </c>
      <c r="G1377" s="26" t="s">
        <v>59</v>
      </c>
      <c r="H1377" s="27" t="s">
        <v>2019</v>
      </c>
      <c r="I1377" s="26" t="s">
        <v>40</v>
      </c>
      <c r="J1377" s="14"/>
      <c r="K1377" s="14"/>
      <c r="L1377" s="14"/>
      <c r="M1377" s="14"/>
      <c r="N1377" s="14"/>
    </row>
    <row r="1378" s="1" customFormat="1" ht="16" customHeight="1" spans="1:14">
      <c r="A1378" s="15"/>
      <c r="B1378" s="12"/>
      <c r="C1378" s="14"/>
      <c r="D1378" s="14"/>
      <c r="E1378" s="14"/>
      <c r="F1378" s="27"/>
      <c r="G1378" s="27"/>
      <c r="H1378" s="27" t="s">
        <v>2123</v>
      </c>
      <c r="I1378" s="26" t="s">
        <v>40</v>
      </c>
      <c r="J1378" s="14"/>
      <c r="K1378" s="14"/>
      <c r="L1378" s="14"/>
      <c r="M1378" s="14"/>
      <c r="N1378" s="14"/>
    </row>
    <row r="1379" s="1" customFormat="1" ht="16" customHeight="1" spans="1:14">
      <c r="A1379" s="15"/>
      <c r="B1379" s="12"/>
      <c r="C1379" s="14"/>
      <c r="D1379" s="14"/>
      <c r="E1379" s="14"/>
      <c r="F1379" s="27"/>
      <c r="G1379" s="27"/>
      <c r="H1379" s="27" t="s">
        <v>2702</v>
      </c>
      <c r="I1379" s="26" t="s">
        <v>211</v>
      </c>
      <c r="J1379" s="14"/>
      <c r="K1379" s="14"/>
      <c r="L1379" s="14"/>
      <c r="M1379" s="14"/>
      <c r="N1379" s="14"/>
    </row>
    <row r="1380" s="1" customFormat="1" ht="16" customHeight="1" spans="1:14">
      <c r="A1380" s="15"/>
      <c r="B1380" s="12"/>
      <c r="C1380" s="14"/>
      <c r="D1380" s="14"/>
      <c r="E1380" s="14"/>
      <c r="F1380" s="27" t="s">
        <v>1799</v>
      </c>
      <c r="G1380" s="26" t="s">
        <v>614</v>
      </c>
      <c r="H1380" s="27"/>
      <c r="I1380" s="26" t="s">
        <v>40</v>
      </c>
      <c r="J1380" s="14"/>
      <c r="K1380" s="14"/>
      <c r="L1380" s="14"/>
      <c r="M1380" s="14"/>
      <c r="N1380" s="14"/>
    </row>
    <row r="1381" s="1" customFormat="1" ht="16" customHeight="1" spans="1:14">
      <c r="A1381" s="15"/>
      <c r="B1381" s="12"/>
      <c r="C1381" s="14"/>
      <c r="D1381" s="14"/>
      <c r="E1381" s="14"/>
      <c r="F1381" s="27" t="s">
        <v>2197</v>
      </c>
      <c r="G1381" s="26" t="s">
        <v>1189</v>
      </c>
      <c r="H1381" s="27" t="s">
        <v>2198</v>
      </c>
      <c r="I1381" s="26" t="s">
        <v>30</v>
      </c>
      <c r="J1381" s="14"/>
      <c r="K1381" s="14"/>
      <c r="L1381" s="14"/>
      <c r="M1381" s="14"/>
      <c r="N1381" s="14"/>
    </row>
    <row r="1382" s="1" customFormat="1" ht="16" customHeight="1" spans="1:14">
      <c r="A1382" s="15"/>
      <c r="B1382" s="12"/>
      <c r="C1382" s="14"/>
      <c r="D1382" s="14"/>
      <c r="E1382" s="14"/>
      <c r="F1382" s="27" t="s">
        <v>2427</v>
      </c>
      <c r="G1382" s="26" t="s">
        <v>1095</v>
      </c>
      <c r="H1382" s="27" t="s">
        <v>2428</v>
      </c>
      <c r="I1382" s="26" t="s">
        <v>40</v>
      </c>
      <c r="J1382" s="14"/>
      <c r="K1382" s="14"/>
      <c r="L1382" s="14"/>
      <c r="M1382" s="14"/>
      <c r="N1382" s="14"/>
    </row>
    <row r="1383" s="1" customFormat="1" ht="16" customHeight="1" spans="1:14">
      <c r="A1383" s="15"/>
      <c r="B1383" s="12"/>
      <c r="C1383" s="14"/>
      <c r="D1383" s="14"/>
      <c r="E1383" s="14"/>
      <c r="F1383" s="27" t="s">
        <v>2703</v>
      </c>
      <c r="G1383" s="26" t="s">
        <v>1522</v>
      </c>
      <c r="H1383" s="27"/>
      <c r="I1383" s="26" t="s">
        <v>40</v>
      </c>
      <c r="J1383" s="14"/>
      <c r="K1383" s="14"/>
      <c r="L1383" s="14"/>
      <c r="M1383" s="14"/>
      <c r="N1383" s="14"/>
    </row>
    <row r="1384" s="1" customFormat="1" ht="16" customHeight="1" spans="1:14">
      <c r="A1384" s="15"/>
      <c r="B1384" s="12"/>
      <c r="C1384" s="14"/>
      <c r="D1384" s="14"/>
      <c r="E1384" s="14"/>
      <c r="F1384" s="27" t="s">
        <v>2303</v>
      </c>
      <c r="G1384" s="26" t="s">
        <v>916</v>
      </c>
      <c r="H1384" s="27" t="s">
        <v>2304</v>
      </c>
      <c r="I1384" s="26" t="s">
        <v>40</v>
      </c>
      <c r="J1384" s="14"/>
      <c r="K1384" s="14"/>
      <c r="L1384" s="14"/>
      <c r="M1384" s="14"/>
      <c r="N1384" s="14"/>
    </row>
    <row r="1385" s="1" customFormat="1" ht="16" customHeight="1" spans="1:14">
      <c r="A1385" s="15"/>
      <c r="B1385" s="12"/>
      <c r="C1385" s="14"/>
      <c r="D1385" s="14"/>
      <c r="E1385" s="14"/>
      <c r="F1385" s="27"/>
      <c r="G1385" s="27"/>
      <c r="H1385" s="27" t="s">
        <v>2429</v>
      </c>
      <c r="I1385" s="26" t="s">
        <v>40</v>
      </c>
      <c r="J1385" s="14"/>
      <c r="K1385" s="14"/>
      <c r="L1385" s="14"/>
      <c r="M1385" s="14"/>
      <c r="N1385" s="14"/>
    </row>
    <row r="1386" s="1" customFormat="1" ht="16" customHeight="1" spans="1:14">
      <c r="A1386" s="15"/>
      <c r="B1386" s="12"/>
      <c r="C1386" s="14"/>
      <c r="D1386" s="14"/>
      <c r="E1386" s="14"/>
      <c r="F1386" s="27"/>
      <c r="G1386" s="27"/>
      <c r="H1386" s="27" t="s">
        <v>2704</v>
      </c>
      <c r="I1386" s="26" t="s">
        <v>40</v>
      </c>
      <c r="J1386" s="14"/>
      <c r="K1386" s="14"/>
      <c r="L1386" s="14"/>
      <c r="M1386" s="14"/>
      <c r="N1386" s="14"/>
    </row>
    <row r="1387" s="1" customFormat="1" ht="16" customHeight="1" spans="1:14">
      <c r="A1387" s="15"/>
      <c r="B1387" s="12"/>
      <c r="C1387" s="14"/>
      <c r="D1387" s="14"/>
      <c r="E1387" s="14"/>
      <c r="F1387" s="27" t="s">
        <v>2705</v>
      </c>
      <c r="G1387" s="26" t="s">
        <v>1525</v>
      </c>
      <c r="H1387" s="27" t="s">
        <v>2706</v>
      </c>
      <c r="I1387" s="26" t="s">
        <v>40</v>
      </c>
      <c r="J1387" s="14"/>
      <c r="K1387" s="14"/>
      <c r="L1387" s="14"/>
      <c r="M1387" s="14"/>
      <c r="N1387" s="14"/>
    </row>
    <row r="1388" s="1" customFormat="1" ht="16" customHeight="1" spans="1:14">
      <c r="A1388" s="15"/>
      <c r="B1388" s="12"/>
      <c r="C1388" s="14"/>
      <c r="D1388" s="14"/>
      <c r="E1388" s="14"/>
      <c r="F1388" s="27"/>
      <c r="G1388" s="27"/>
      <c r="H1388" s="27" t="s">
        <v>2707</v>
      </c>
      <c r="I1388" s="26" t="s">
        <v>40</v>
      </c>
      <c r="J1388" s="14"/>
      <c r="K1388" s="14"/>
      <c r="L1388" s="14"/>
      <c r="M1388" s="14"/>
      <c r="N1388" s="14"/>
    </row>
    <row r="1389" s="1" customFormat="1" ht="16" customHeight="1" spans="1:14">
      <c r="A1389" s="15"/>
      <c r="B1389" s="12"/>
      <c r="C1389" s="14"/>
      <c r="D1389" s="14"/>
      <c r="E1389" s="14"/>
      <c r="F1389" s="27" t="s">
        <v>1644</v>
      </c>
      <c r="G1389" s="26" t="s">
        <v>46</v>
      </c>
      <c r="H1389" s="27"/>
      <c r="I1389" s="26" t="s">
        <v>40</v>
      </c>
      <c r="J1389" s="14"/>
      <c r="K1389" s="14"/>
      <c r="L1389" s="14"/>
      <c r="M1389" s="14"/>
      <c r="N1389" s="14"/>
    </row>
    <row r="1390" s="1" customFormat="1" ht="16" customHeight="1" spans="1:14">
      <c r="A1390" s="15"/>
      <c r="B1390" s="12"/>
      <c r="C1390" s="14"/>
      <c r="D1390" s="14"/>
      <c r="E1390" s="14"/>
      <c r="F1390" s="27" t="s">
        <v>1820</v>
      </c>
      <c r="G1390" s="26" t="s">
        <v>180</v>
      </c>
      <c r="H1390" s="27"/>
      <c r="I1390" s="26" t="s">
        <v>40</v>
      </c>
      <c r="J1390" s="14"/>
      <c r="K1390" s="14"/>
      <c r="L1390" s="14"/>
      <c r="M1390" s="14"/>
      <c r="N1390" s="14"/>
    </row>
    <row r="1391" s="1" customFormat="1" ht="16" customHeight="1" spans="1:14">
      <c r="A1391" s="15"/>
      <c r="B1391" s="12"/>
      <c r="C1391" s="14"/>
      <c r="D1391" s="14"/>
      <c r="E1391" s="14"/>
      <c r="F1391" s="27" t="s">
        <v>2217</v>
      </c>
      <c r="G1391" s="26" t="s">
        <v>788</v>
      </c>
      <c r="H1391" s="27" t="s">
        <v>2431</v>
      </c>
      <c r="I1391" s="26" t="s">
        <v>40</v>
      </c>
      <c r="J1391" s="14"/>
      <c r="K1391" s="14"/>
      <c r="L1391" s="14"/>
      <c r="M1391" s="14"/>
      <c r="N1391" s="14"/>
    </row>
    <row r="1392" s="1" customFormat="1" ht="16" customHeight="1" spans="1:14">
      <c r="A1392" s="15"/>
      <c r="B1392" s="12"/>
      <c r="C1392" s="14"/>
      <c r="D1392" s="14"/>
      <c r="E1392" s="14"/>
      <c r="F1392" s="27" t="s">
        <v>2305</v>
      </c>
      <c r="G1392" s="26" t="s">
        <v>459</v>
      </c>
      <c r="H1392" s="27" t="s">
        <v>2432</v>
      </c>
      <c r="I1392" s="26" t="s">
        <v>40</v>
      </c>
      <c r="J1392" s="14"/>
      <c r="K1392" s="14"/>
      <c r="L1392" s="14"/>
      <c r="M1392" s="14"/>
      <c r="N1392" s="14"/>
    </row>
    <row r="1393" s="1" customFormat="1" ht="16" customHeight="1" spans="1:14">
      <c r="A1393" s="15"/>
      <c r="B1393" s="12"/>
      <c r="C1393" s="14"/>
      <c r="D1393" s="14"/>
      <c r="E1393" s="14"/>
      <c r="F1393" s="27" t="s">
        <v>1967</v>
      </c>
      <c r="G1393" s="26" t="s">
        <v>386</v>
      </c>
      <c r="H1393" s="27" t="s">
        <v>2134</v>
      </c>
      <c r="I1393" s="26" t="s">
        <v>211</v>
      </c>
      <c r="J1393" s="14"/>
      <c r="K1393" s="14"/>
      <c r="L1393" s="14"/>
      <c r="M1393" s="14"/>
      <c r="N1393" s="14"/>
    </row>
    <row r="1394" s="1" customFormat="1" ht="16" customHeight="1" spans="1:14">
      <c r="A1394" s="15"/>
      <c r="B1394" s="12"/>
      <c r="C1394" s="14"/>
      <c r="D1394" s="14"/>
      <c r="E1394" s="14"/>
      <c r="F1394" s="27"/>
      <c r="G1394" s="27"/>
      <c r="H1394" s="27" t="s">
        <v>2023</v>
      </c>
      <c r="I1394" s="26" t="s">
        <v>211</v>
      </c>
      <c r="J1394" s="14"/>
      <c r="K1394" s="14"/>
      <c r="L1394" s="14"/>
      <c r="M1394" s="14"/>
      <c r="N1394" s="14"/>
    </row>
    <row r="1395" s="1" customFormat="1" ht="16" customHeight="1" spans="1:14">
      <c r="A1395" s="15"/>
      <c r="B1395" s="12"/>
      <c r="C1395" s="14"/>
      <c r="D1395" s="14"/>
      <c r="E1395" s="14"/>
      <c r="F1395" s="27" t="s">
        <v>2024</v>
      </c>
      <c r="G1395" s="26" t="s">
        <v>442</v>
      </c>
      <c r="H1395" s="27" t="s">
        <v>2708</v>
      </c>
      <c r="I1395" s="26" t="s">
        <v>30</v>
      </c>
      <c r="J1395" s="14"/>
      <c r="K1395" s="14"/>
      <c r="L1395" s="14"/>
      <c r="M1395" s="14"/>
      <c r="N1395" s="14"/>
    </row>
    <row r="1396" s="1" customFormat="1" ht="16" customHeight="1" spans="1:14">
      <c r="A1396" s="15"/>
      <c r="B1396" s="12"/>
      <c r="C1396" s="14"/>
      <c r="D1396" s="14"/>
      <c r="E1396" s="14"/>
      <c r="F1396" s="27"/>
      <c r="G1396" s="27"/>
      <c r="H1396" s="27"/>
      <c r="I1396" s="26" t="s">
        <v>1284</v>
      </c>
      <c r="J1396" s="14"/>
      <c r="K1396" s="14"/>
      <c r="L1396" s="14"/>
      <c r="M1396" s="14"/>
      <c r="N1396" s="14"/>
    </row>
    <row r="1397" s="1" customFormat="1" ht="16" customHeight="1" spans="1:14">
      <c r="A1397" s="15"/>
      <c r="B1397" s="12"/>
      <c r="C1397" s="14"/>
      <c r="D1397" s="14"/>
      <c r="E1397" s="14"/>
      <c r="F1397" s="27" t="s">
        <v>2135</v>
      </c>
      <c r="G1397" s="26" t="s">
        <v>643</v>
      </c>
      <c r="H1397" s="27"/>
      <c r="I1397" s="26" t="s">
        <v>40</v>
      </c>
      <c r="J1397" s="14"/>
      <c r="K1397" s="14"/>
      <c r="L1397" s="14"/>
      <c r="M1397" s="14"/>
      <c r="N1397" s="14"/>
    </row>
    <row r="1398" s="1" customFormat="1" ht="16" customHeight="1" spans="1:14">
      <c r="A1398" s="12">
        <v>85</v>
      </c>
      <c r="B1398" s="12" t="s">
        <v>2709</v>
      </c>
      <c r="C1398" s="13" t="s">
        <v>2710</v>
      </c>
      <c r="D1398" s="13" t="s">
        <v>1628</v>
      </c>
      <c r="E1398" s="14" t="s">
        <v>1541</v>
      </c>
      <c r="F1398" s="13" t="s">
        <v>1691</v>
      </c>
      <c r="G1398" s="14" t="s">
        <v>303</v>
      </c>
      <c r="H1398" s="13"/>
      <c r="I1398" s="13">
        <v>5</v>
      </c>
      <c r="J1398" s="13" t="s">
        <v>1630</v>
      </c>
      <c r="K1398" s="13" t="s">
        <v>2711</v>
      </c>
      <c r="L1398" s="13">
        <v>18999962061</v>
      </c>
      <c r="M1398" s="28" t="s">
        <v>2712</v>
      </c>
      <c r="N1398" s="13" t="s">
        <v>2713</v>
      </c>
    </row>
    <row r="1399" s="1" customFormat="1" ht="16" customHeight="1" spans="1:14">
      <c r="A1399" s="12"/>
      <c r="B1399" s="12"/>
      <c r="C1399" s="13"/>
      <c r="D1399" s="13"/>
      <c r="E1399" s="13"/>
      <c r="F1399" s="13" t="s">
        <v>1659</v>
      </c>
      <c r="G1399" s="14" t="s">
        <v>94</v>
      </c>
      <c r="H1399" s="13"/>
      <c r="I1399" s="13">
        <v>5</v>
      </c>
      <c r="J1399" s="13"/>
      <c r="K1399" s="13"/>
      <c r="L1399" s="13"/>
      <c r="M1399" s="13"/>
      <c r="N1399" s="13"/>
    </row>
    <row r="1400" s="1" customFormat="1" ht="16" customHeight="1" spans="1:14">
      <c r="A1400" s="15">
        <v>86</v>
      </c>
      <c r="B1400" s="12" t="s">
        <v>2709</v>
      </c>
      <c r="C1400" s="13" t="s">
        <v>2714</v>
      </c>
      <c r="D1400" s="13" t="s">
        <v>1666</v>
      </c>
      <c r="E1400" s="14" t="s">
        <v>1546</v>
      </c>
      <c r="F1400" s="13" t="s">
        <v>2715</v>
      </c>
      <c r="G1400" s="14" t="s">
        <v>2716</v>
      </c>
      <c r="H1400" s="14"/>
      <c r="I1400" s="20" t="s">
        <v>40</v>
      </c>
      <c r="J1400" s="13" t="s">
        <v>1667</v>
      </c>
      <c r="K1400" s="13" t="s">
        <v>2717</v>
      </c>
      <c r="L1400" s="14">
        <v>13999210985</v>
      </c>
      <c r="M1400" s="28" t="s">
        <v>1547</v>
      </c>
      <c r="N1400" s="13" t="s">
        <v>2718</v>
      </c>
    </row>
    <row r="1401" s="1" customFormat="1" ht="16" customHeight="1" spans="1:14">
      <c r="A1401" s="15"/>
      <c r="B1401" s="12"/>
      <c r="C1401" s="14"/>
      <c r="D1401" s="14"/>
      <c r="E1401" s="14"/>
      <c r="F1401" s="13" t="s">
        <v>1709</v>
      </c>
      <c r="G1401" s="14" t="s">
        <v>1343</v>
      </c>
      <c r="H1401" s="14"/>
      <c r="I1401" s="20" t="s">
        <v>40</v>
      </c>
      <c r="J1401" s="14"/>
      <c r="K1401" s="14"/>
      <c r="L1401" s="14"/>
      <c r="M1401" s="14"/>
      <c r="N1401" s="14"/>
    </row>
    <row r="1402" s="1" customFormat="1" ht="32" customHeight="1" spans="1:14">
      <c r="A1402" s="15">
        <v>87</v>
      </c>
      <c r="B1402" s="12" t="s">
        <v>2709</v>
      </c>
      <c r="C1402" s="13" t="s">
        <v>2719</v>
      </c>
      <c r="D1402" s="13" t="s">
        <v>1828</v>
      </c>
      <c r="E1402" s="14" t="s">
        <v>1550</v>
      </c>
      <c r="F1402" s="13" t="s">
        <v>1644</v>
      </c>
      <c r="G1402" s="20" t="s">
        <v>46</v>
      </c>
      <c r="H1402" s="13"/>
      <c r="I1402" s="20" t="s">
        <v>142</v>
      </c>
      <c r="J1402" s="13" t="s">
        <v>1831</v>
      </c>
      <c r="K1402" s="25" t="s">
        <v>2720</v>
      </c>
      <c r="L1402" s="25">
        <v>18899511086</v>
      </c>
      <c r="M1402" s="28" t="s">
        <v>1551</v>
      </c>
      <c r="N1402" s="13" t="s">
        <v>1552</v>
      </c>
    </row>
    <row r="1403" s="1" customFormat="1" ht="16" customHeight="1" spans="1:14">
      <c r="A1403" s="12">
        <v>88</v>
      </c>
      <c r="B1403" s="12" t="s">
        <v>2721</v>
      </c>
      <c r="C1403" s="13" t="s">
        <v>2722</v>
      </c>
      <c r="D1403" s="13" t="s">
        <v>1628</v>
      </c>
      <c r="E1403" s="14" t="s">
        <v>1555</v>
      </c>
      <c r="F1403" s="13" t="s">
        <v>1659</v>
      </c>
      <c r="G1403" s="14" t="s">
        <v>94</v>
      </c>
      <c r="H1403" s="13"/>
      <c r="I1403" s="13">
        <v>5</v>
      </c>
      <c r="J1403" s="13" t="s">
        <v>1630</v>
      </c>
      <c r="K1403" s="13" t="s">
        <v>2723</v>
      </c>
      <c r="L1403" s="14" t="s">
        <v>2724</v>
      </c>
      <c r="M1403" s="28" t="s">
        <v>2725</v>
      </c>
      <c r="N1403" s="13" t="s">
        <v>2726</v>
      </c>
    </row>
    <row r="1404" s="1" customFormat="1" ht="16" customHeight="1" spans="1:14">
      <c r="A1404" s="12"/>
      <c r="B1404" s="12"/>
      <c r="C1404" s="13"/>
      <c r="D1404" s="13"/>
      <c r="E1404" s="13"/>
      <c r="F1404" s="13" t="s">
        <v>2549</v>
      </c>
      <c r="G1404" s="14" t="s">
        <v>728</v>
      </c>
      <c r="H1404" s="13" t="s">
        <v>2550</v>
      </c>
      <c r="I1404" s="14">
        <v>5</v>
      </c>
      <c r="J1404" s="13"/>
      <c r="K1404" s="13"/>
      <c r="L1404" s="13"/>
      <c r="M1404" s="13"/>
      <c r="N1404" s="13"/>
    </row>
    <row r="1405" s="1" customFormat="1" ht="16" customHeight="1" spans="1:14">
      <c r="A1405" s="12"/>
      <c r="B1405" s="12"/>
      <c r="C1405" s="13"/>
      <c r="D1405" s="13"/>
      <c r="E1405" s="13"/>
      <c r="F1405" s="13" t="s">
        <v>1691</v>
      </c>
      <c r="G1405" s="14" t="s">
        <v>303</v>
      </c>
      <c r="H1405" s="13"/>
      <c r="I1405" s="13">
        <v>5</v>
      </c>
      <c r="J1405" s="13"/>
      <c r="K1405" s="13"/>
      <c r="L1405" s="13"/>
      <c r="M1405" s="13"/>
      <c r="N1405" s="13"/>
    </row>
    <row r="1406" s="1" customFormat="1" ht="16" customHeight="1" spans="1:14">
      <c r="A1406" s="12"/>
      <c r="B1406" s="12"/>
      <c r="C1406" s="13"/>
      <c r="D1406" s="13"/>
      <c r="E1406" s="13"/>
      <c r="F1406" s="13" t="s">
        <v>1662</v>
      </c>
      <c r="G1406" s="14" t="s">
        <v>99</v>
      </c>
      <c r="H1406" s="13"/>
      <c r="I1406" s="13">
        <v>5</v>
      </c>
      <c r="J1406" s="13"/>
      <c r="K1406" s="13"/>
      <c r="L1406" s="13"/>
      <c r="M1406" s="13"/>
      <c r="N1406" s="13"/>
    </row>
    <row r="1407" s="1" customFormat="1" ht="22" customHeight="1" spans="1:14">
      <c r="A1407" s="15">
        <v>89</v>
      </c>
      <c r="B1407" s="12" t="s">
        <v>2721</v>
      </c>
      <c r="C1407" s="13" t="s">
        <v>2727</v>
      </c>
      <c r="D1407" s="13" t="s">
        <v>1666</v>
      </c>
      <c r="E1407" s="14" t="s">
        <v>2728</v>
      </c>
      <c r="F1407" s="13" t="s">
        <v>1704</v>
      </c>
      <c r="G1407" s="20" t="s">
        <v>1705</v>
      </c>
      <c r="H1407" s="13"/>
      <c r="I1407" s="20" t="s">
        <v>40</v>
      </c>
      <c r="J1407" s="13" t="s">
        <v>1667</v>
      </c>
      <c r="K1407" s="13" t="s">
        <v>2729</v>
      </c>
      <c r="L1407" s="14" t="s">
        <v>2730</v>
      </c>
      <c r="M1407" s="28" t="s">
        <v>2731</v>
      </c>
      <c r="N1407" s="13" t="s">
        <v>2732</v>
      </c>
    </row>
    <row r="1408" s="1" customFormat="1" ht="22" customHeight="1" spans="1:14">
      <c r="A1408" s="15"/>
      <c r="B1408" s="12"/>
      <c r="C1408" s="13"/>
      <c r="D1408" s="14"/>
      <c r="E1408" s="13"/>
      <c r="F1408" s="13" t="s">
        <v>1639</v>
      </c>
      <c r="G1408" s="46" t="s">
        <v>37</v>
      </c>
      <c r="H1408" s="13"/>
      <c r="I1408" s="20" t="s">
        <v>40</v>
      </c>
      <c r="J1408" s="13"/>
      <c r="K1408" s="13"/>
      <c r="L1408" s="13"/>
      <c r="M1408" s="13"/>
      <c r="N1408" s="13"/>
    </row>
    <row r="1409" s="1" customFormat="1" ht="22" customHeight="1" spans="1:14">
      <c r="A1409" s="15"/>
      <c r="B1409" s="12"/>
      <c r="C1409" s="13"/>
      <c r="D1409" s="14"/>
      <c r="E1409" s="13"/>
      <c r="F1409" s="13" t="s">
        <v>2733</v>
      </c>
      <c r="G1409" s="20" t="s">
        <v>2734</v>
      </c>
      <c r="H1409" s="13"/>
      <c r="I1409" s="20" t="s">
        <v>40</v>
      </c>
      <c r="J1409" s="13"/>
      <c r="K1409" s="13"/>
      <c r="L1409" s="13"/>
      <c r="M1409" s="13"/>
      <c r="N1409" s="13"/>
    </row>
    <row r="1410" s="1" customFormat="1" ht="22" customHeight="1" spans="1:14">
      <c r="A1410" s="15"/>
      <c r="B1410" s="12"/>
      <c r="C1410" s="13"/>
      <c r="D1410" s="14"/>
      <c r="E1410" s="13"/>
      <c r="F1410" s="13" t="s">
        <v>2735</v>
      </c>
      <c r="G1410" s="20" t="s">
        <v>2736</v>
      </c>
      <c r="H1410" s="13"/>
      <c r="I1410" s="20" t="s">
        <v>40</v>
      </c>
      <c r="J1410" s="13"/>
      <c r="K1410" s="13"/>
      <c r="L1410" s="13"/>
      <c r="M1410" s="13"/>
      <c r="N1410" s="13"/>
    </row>
    <row r="1411" s="1" customFormat="1" ht="22" customHeight="1" spans="1:14">
      <c r="A1411" s="15"/>
      <c r="B1411" s="12"/>
      <c r="C1411" s="13"/>
      <c r="D1411" s="14"/>
      <c r="E1411" s="13"/>
      <c r="F1411" s="13" t="s">
        <v>2737</v>
      </c>
      <c r="G1411" s="20" t="s">
        <v>2738</v>
      </c>
      <c r="H1411" s="13"/>
      <c r="I1411" s="20" t="s">
        <v>40</v>
      </c>
      <c r="J1411" s="13"/>
      <c r="K1411" s="13"/>
      <c r="L1411" s="13"/>
      <c r="M1411" s="13"/>
      <c r="N1411" s="13"/>
    </row>
    <row r="1412" s="1" customFormat="1" ht="22" customHeight="1" spans="1:14">
      <c r="A1412" s="15"/>
      <c r="B1412" s="12"/>
      <c r="C1412" s="13"/>
      <c r="D1412" s="14"/>
      <c r="E1412" s="13"/>
      <c r="F1412" s="13" t="s">
        <v>2739</v>
      </c>
      <c r="G1412" s="20" t="s">
        <v>2740</v>
      </c>
      <c r="H1412" s="13"/>
      <c r="I1412" s="20" t="s">
        <v>30</v>
      </c>
      <c r="J1412" s="13"/>
      <c r="K1412" s="13"/>
      <c r="L1412" s="13"/>
      <c r="M1412" s="13"/>
      <c r="N1412" s="13"/>
    </row>
    <row r="1413" s="1" customFormat="1" ht="22" customHeight="1" spans="1:14">
      <c r="A1413" s="15"/>
      <c r="B1413" s="12"/>
      <c r="C1413" s="13"/>
      <c r="D1413" s="14"/>
      <c r="E1413" s="13"/>
      <c r="F1413" s="13" t="s">
        <v>1839</v>
      </c>
      <c r="G1413" s="20" t="s">
        <v>433</v>
      </c>
      <c r="H1413" s="13"/>
      <c r="I1413" s="20" t="s">
        <v>40</v>
      </c>
      <c r="J1413" s="13"/>
      <c r="K1413" s="13"/>
      <c r="L1413" s="13"/>
      <c r="M1413" s="13"/>
      <c r="N1413" s="13"/>
    </row>
    <row r="1414" s="1" customFormat="1" ht="22" customHeight="1" spans="1:14">
      <c r="A1414" s="15"/>
      <c r="B1414" s="12"/>
      <c r="C1414" s="13"/>
      <c r="D1414" s="14"/>
      <c r="E1414" s="13"/>
      <c r="F1414" s="13" t="s">
        <v>1821</v>
      </c>
      <c r="G1414" s="20" t="s">
        <v>186</v>
      </c>
      <c r="H1414" s="13"/>
      <c r="I1414" s="20" t="s">
        <v>40</v>
      </c>
      <c r="J1414" s="13"/>
      <c r="K1414" s="13"/>
      <c r="L1414" s="13"/>
      <c r="M1414" s="13"/>
      <c r="N1414" s="13"/>
    </row>
    <row r="1415" s="1" customFormat="1" ht="22" customHeight="1" spans="1:14">
      <c r="A1415" s="15"/>
      <c r="B1415" s="12"/>
      <c r="C1415" s="13"/>
      <c r="D1415" s="14"/>
      <c r="E1415" s="13"/>
      <c r="F1415" s="13" t="s">
        <v>2135</v>
      </c>
      <c r="G1415" s="20" t="s">
        <v>643</v>
      </c>
      <c r="H1415" s="13"/>
      <c r="I1415" s="20" t="s">
        <v>40</v>
      </c>
      <c r="J1415" s="13"/>
      <c r="K1415" s="13"/>
      <c r="L1415" s="13"/>
      <c r="M1415" s="13"/>
      <c r="N1415" s="13"/>
    </row>
    <row r="1416" s="1" customFormat="1" ht="22" customHeight="1" spans="1:14">
      <c r="A1416" s="15"/>
      <c r="B1416" s="12"/>
      <c r="C1416" s="13"/>
      <c r="D1416" s="14"/>
      <c r="E1416" s="13"/>
      <c r="F1416" s="13" t="s">
        <v>1986</v>
      </c>
      <c r="G1416" s="20" t="s">
        <v>447</v>
      </c>
      <c r="H1416" s="13"/>
      <c r="I1416" s="20" t="s">
        <v>40</v>
      </c>
      <c r="J1416" s="13"/>
      <c r="K1416" s="13"/>
      <c r="L1416" s="13"/>
      <c r="M1416" s="13"/>
      <c r="N1416" s="13"/>
    </row>
    <row r="1417" s="1" customFormat="1" ht="22" customHeight="1" spans="1:14">
      <c r="A1417" s="15">
        <v>90</v>
      </c>
      <c r="B1417" s="12" t="s">
        <v>2741</v>
      </c>
      <c r="C1417" s="13" t="s">
        <v>2742</v>
      </c>
      <c r="D1417" s="13" t="s">
        <v>1666</v>
      </c>
      <c r="E1417" s="14" t="s">
        <v>1561</v>
      </c>
      <c r="F1417" s="13" t="s">
        <v>1639</v>
      </c>
      <c r="G1417" s="14" t="s">
        <v>37</v>
      </c>
      <c r="H1417" s="14"/>
      <c r="I1417" s="20" t="s">
        <v>40</v>
      </c>
      <c r="J1417" s="13" t="s">
        <v>1667</v>
      </c>
      <c r="K1417" s="13" t="s">
        <v>2743</v>
      </c>
      <c r="L1417" s="14">
        <v>18599336859</v>
      </c>
      <c r="M1417" s="28" t="s">
        <v>2744</v>
      </c>
      <c r="N1417" s="13" t="s">
        <v>2745</v>
      </c>
    </row>
    <row r="1418" s="1" customFormat="1" ht="22" customHeight="1" spans="1:14">
      <c r="A1418" s="15"/>
      <c r="B1418" s="12"/>
      <c r="C1418" s="14"/>
      <c r="D1418" s="14"/>
      <c r="E1418" s="14"/>
      <c r="F1418" s="13" t="s">
        <v>1774</v>
      </c>
      <c r="G1418" s="14" t="s">
        <v>266</v>
      </c>
      <c r="H1418" s="14"/>
      <c r="I1418" s="20">
        <v>5</v>
      </c>
      <c r="J1418" s="14"/>
      <c r="K1418" s="14"/>
      <c r="L1418" s="14"/>
      <c r="M1418" s="14"/>
      <c r="N1418" s="14"/>
    </row>
    <row r="1419" s="1" customFormat="1" ht="22" customHeight="1" spans="1:14">
      <c r="A1419" s="15"/>
      <c r="B1419" s="12"/>
      <c r="C1419" s="14"/>
      <c r="D1419" s="14"/>
      <c r="E1419" s="14"/>
      <c r="F1419" s="14"/>
      <c r="G1419" s="14"/>
      <c r="H1419" s="13" t="s">
        <v>2435</v>
      </c>
      <c r="I1419" s="20" t="s">
        <v>211</v>
      </c>
      <c r="J1419" s="14"/>
      <c r="K1419" s="14"/>
      <c r="L1419" s="14"/>
      <c r="M1419" s="14"/>
      <c r="N1419" s="14"/>
    </row>
    <row r="1420" s="1" customFormat="1" ht="22" customHeight="1" spans="1:14">
      <c r="A1420" s="15"/>
      <c r="B1420" s="12"/>
      <c r="C1420" s="14"/>
      <c r="D1420" s="14"/>
      <c r="E1420" s="14"/>
      <c r="F1420" s="14"/>
      <c r="G1420" s="14"/>
      <c r="H1420" s="13" t="s">
        <v>1877</v>
      </c>
      <c r="I1420" s="20" t="s">
        <v>211</v>
      </c>
      <c r="J1420" s="14"/>
      <c r="K1420" s="14"/>
      <c r="L1420" s="14"/>
      <c r="M1420" s="14"/>
      <c r="N1420" s="14"/>
    </row>
    <row r="1421" s="1" customFormat="1" ht="22" customHeight="1" spans="1:14">
      <c r="A1421" s="15"/>
      <c r="B1421" s="12"/>
      <c r="C1421" s="14"/>
      <c r="D1421" s="14"/>
      <c r="E1421" s="14"/>
      <c r="F1421" s="13" t="s">
        <v>1778</v>
      </c>
      <c r="G1421" s="14" t="s">
        <v>593</v>
      </c>
      <c r="H1421" s="13" t="s">
        <v>2116</v>
      </c>
      <c r="I1421" s="20" t="s">
        <v>40</v>
      </c>
      <c r="J1421" s="14"/>
      <c r="K1421" s="14"/>
      <c r="L1421" s="14"/>
      <c r="M1421" s="14"/>
      <c r="N1421" s="14"/>
    </row>
    <row r="1422" s="1" customFormat="1" ht="22" customHeight="1" spans="1:14">
      <c r="A1422" s="15"/>
      <c r="B1422" s="12"/>
      <c r="C1422" s="14"/>
      <c r="D1422" s="14"/>
      <c r="E1422" s="14"/>
      <c r="F1422" s="14"/>
      <c r="G1422" s="14"/>
      <c r="H1422" s="13" t="s">
        <v>2115</v>
      </c>
      <c r="I1422" s="20" t="s">
        <v>40</v>
      </c>
      <c r="J1422" s="14"/>
      <c r="K1422" s="14"/>
      <c r="L1422" s="14"/>
      <c r="M1422" s="14"/>
      <c r="N1422" s="14"/>
    </row>
    <row r="1423" s="1" customFormat="1" ht="22" customHeight="1" spans="1:14">
      <c r="A1423" s="15"/>
      <c r="B1423" s="12"/>
      <c r="C1423" s="14"/>
      <c r="D1423" s="14"/>
      <c r="E1423" s="14"/>
      <c r="F1423" s="13" t="s">
        <v>1787</v>
      </c>
      <c r="G1423" s="14" t="s">
        <v>348</v>
      </c>
      <c r="H1423" s="14"/>
      <c r="I1423" s="20" t="s">
        <v>40</v>
      </c>
      <c r="J1423" s="14"/>
      <c r="K1423" s="14"/>
      <c r="L1423" s="14"/>
      <c r="M1423" s="14"/>
      <c r="N1423" s="14"/>
    </row>
    <row r="1424" s="1" customFormat="1" ht="22" customHeight="1" spans="1:14">
      <c r="A1424" s="15"/>
      <c r="B1424" s="12"/>
      <c r="C1424" s="14"/>
      <c r="D1424" s="14"/>
      <c r="E1424" s="14"/>
      <c r="F1424" s="13" t="s">
        <v>1936</v>
      </c>
      <c r="G1424" s="14" t="s">
        <v>62</v>
      </c>
      <c r="H1424" s="14"/>
      <c r="I1424" s="20" t="s">
        <v>211</v>
      </c>
      <c r="J1424" s="14"/>
      <c r="K1424" s="14"/>
      <c r="L1424" s="14"/>
      <c r="M1424" s="14"/>
      <c r="N1424" s="14"/>
    </row>
    <row r="1425" s="1" customFormat="1" ht="22" customHeight="1" spans="1:14">
      <c r="A1425" s="15"/>
      <c r="B1425" s="12"/>
      <c r="C1425" s="14"/>
      <c r="D1425" s="14"/>
      <c r="E1425" s="14"/>
      <c r="F1425" s="13" t="s">
        <v>1981</v>
      </c>
      <c r="G1425" s="14" t="s">
        <v>435</v>
      </c>
      <c r="H1425" s="13" t="s">
        <v>1982</v>
      </c>
      <c r="I1425" s="20" t="s">
        <v>211</v>
      </c>
      <c r="J1425" s="14"/>
      <c r="K1425" s="14"/>
      <c r="L1425" s="14"/>
      <c r="M1425" s="14"/>
      <c r="N1425" s="14"/>
    </row>
    <row r="1426" s="1" customFormat="1" ht="22" customHeight="1" spans="1:14">
      <c r="A1426" s="15"/>
      <c r="B1426" s="12"/>
      <c r="C1426" s="14"/>
      <c r="D1426" s="14"/>
      <c r="E1426" s="14"/>
      <c r="F1426" s="14"/>
      <c r="G1426" s="14"/>
      <c r="H1426" s="13" t="s">
        <v>1983</v>
      </c>
      <c r="I1426" s="20" t="s">
        <v>211</v>
      </c>
      <c r="J1426" s="14"/>
      <c r="K1426" s="14"/>
      <c r="L1426" s="14"/>
      <c r="M1426" s="14"/>
      <c r="N1426" s="14"/>
    </row>
    <row r="1427" s="1" customFormat="1" ht="22" customHeight="1" spans="1:14">
      <c r="A1427" s="15"/>
      <c r="B1427" s="12"/>
      <c r="C1427" s="14"/>
      <c r="D1427" s="14"/>
      <c r="E1427" s="14"/>
      <c r="F1427" s="14"/>
      <c r="G1427" s="14"/>
      <c r="H1427" s="13" t="s">
        <v>1984</v>
      </c>
      <c r="I1427" s="20" t="s">
        <v>211</v>
      </c>
      <c r="J1427" s="14"/>
      <c r="K1427" s="14"/>
      <c r="L1427" s="14"/>
      <c r="M1427" s="14"/>
      <c r="N1427" s="14"/>
    </row>
    <row r="1428" s="1" customFormat="1" ht="22" customHeight="1" spans="1:14">
      <c r="A1428" s="15"/>
      <c r="B1428" s="12"/>
      <c r="C1428" s="14"/>
      <c r="D1428" s="14"/>
      <c r="E1428" s="14"/>
      <c r="F1428" s="14"/>
      <c r="G1428" s="14"/>
      <c r="H1428" s="13" t="s">
        <v>2439</v>
      </c>
      <c r="I1428" s="20" t="s">
        <v>211</v>
      </c>
      <c r="J1428" s="14"/>
      <c r="K1428" s="14"/>
      <c r="L1428" s="14"/>
      <c r="M1428" s="14"/>
      <c r="N1428" s="14"/>
    </row>
    <row r="1429" s="1" customFormat="1" ht="22" customHeight="1" spans="1:14">
      <c r="A1429" s="15"/>
      <c r="B1429" s="12"/>
      <c r="C1429" s="14"/>
      <c r="D1429" s="14"/>
      <c r="E1429" s="14"/>
      <c r="F1429" s="13" t="s">
        <v>1644</v>
      </c>
      <c r="G1429" s="14" t="s">
        <v>46</v>
      </c>
      <c r="H1429" s="14"/>
      <c r="I1429" s="20" t="s">
        <v>40</v>
      </c>
      <c r="J1429" s="14"/>
      <c r="K1429" s="14"/>
      <c r="L1429" s="14"/>
      <c r="M1429" s="14"/>
      <c r="N1429" s="14"/>
    </row>
    <row r="1430" s="1" customFormat="1" ht="22" customHeight="1" spans="1:14">
      <c r="A1430" s="15"/>
      <c r="B1430" s="12"/>
      <c r="C1430" s="14"/>
      <c r="D1430" s="14"/>
      <c r="E1430" s="14"/>
      <c r="F1430" s="13" t="s">
        <v>2021</v>
      </c>
      <c r="G1430" s="14" t="s">
        <v>438</v>
      </c>
      <c r="H1430" s="13" t="s">
        <v>2022</v>
      </c>
      <c r="I1430" s="20" t="s">
        <v>40</v>
      </c>
      <c r="J1430" s="14"/>
      <c r="K1430" s="14"/>
      <c r="L1430" s="14"/>
      <c r="M1430" s="14"/>
      <c r="N1430" s="14"/>
    </row>
    <row r="1431" s="1" customFormat="1" ht="22" customHeight="1" spans="1:14">
      <c r="A1431" s="15"/>
      <c r="B1431" s="12"/>
      <c r="C1431" s="14"/>
      <c r="D1431" s="14"/>
      <c r="E1431" s="14"/>
      <c r="F1431" s="14"/>
      <c r="G1431" s="14"/>
      <c r="H1431" s="13" t="s">
        <v>2132</v>
      </c>
      <c r="I1431" s="20" t="s">
        <v>40</v>
      </c>
      <c r="J1431" s="14"/>
      <c r="K1431" s="14"/>
      <c r="L1431" s="14"/>
      <c r="M1431" s="14"/>
      <c r="N1431" s="14"/>
    </row>
    <row r="1432" s="1" customFormat="1" ht="22" customHeight="1" spans="1:14">
      <c r="A1432" s="15"/>
      <c r="B1432" s="12"/>
      <c r="C1432" s="14"/>
      <c r="D1432" s="14"/>
      <c r="E1432" s="14"/>
      <c r="F1432" s="14"/>
      <c r="G1432" s="14"/>
      <c r="H1432" s="13" t="s">
        <v>2133</v>
      </c>
      <c r="I1432" s="20" t="s">
        <v>40</v>
      </c>
      <c r="J1432" s="14"/>
      <c r="K1432" s="14"/>
      <c r="L1432" s="14"/>
      <c r="M1432" s="14"/>
      <c r="N1432" s="14"/>
    </row>
    <row r="1433" s="1" customFormat="1" ht="22" customHeight="1" spans="1:14">
      <c r="A1433" s="15"/>
      <c r="B1433" s="12"/>
      <c r="C1433" s="14"/>
      <c r="D1433" s="14"/>
      <c r="E1433" s="14"/>
      <c r="F1433" s="14"/>
      <c r="G1433" s="14"/>
      <c r="H1433" s="13" t="s">
        <v>2746</v>
      </c>
      <c r="I1433" s="20" t="s">
        <v>40</v>
      </c>
      <c r="J1433" s="14"/>
      <c r="K1433" s="14"/>
      <c r="L1433" s="14"/>
      <c r="M1433" s="14"/>
      <c r="N1433" s="14"/>
    </row>
    <row r="1434" s="1" customFormat="1" ht="22" customHeight="1" spans="1:14">
      <c r="A1434" s="15"/>
      <c r="B1434" s="12"/>
      <c r="C1434" s="14"/>
      <c r="D1434" s="14"/>
      <c r="E1434" s="14"/>
      <c r="F1434" s="13" t="s">
        <v>1924</v>
      </c>
      <c r="G1434" s="14" t="s">
        <v>327</v>
      </c>
      <c r="H1434" s="13" t="s">
        <v>1925</v>
      </c>
      <c r="I1434" s="20" t="s">
        <v>30</v>
      </c>
      <c r="J1434" s="14"/>
      <c r="K1434" s="14"/>
      <c r="L1434" s="14"/>
      <c r="M1434" s="14"/>
      <c r="N1434" s="14"/>
    </row>
    <row r="1435" s="1" customFormat="1" ht="22" customHeight="1" spans="1:14">
      <c r="A1435" s="15"/>
      <c r="B1435" s="12"/>
      <c r="C1435" s="14"/>
      <c r="D1435" s="14"/>
      <c r="E1435" s="14"/>
      <c r="F1435" s="13" t="s">
        <v>1927</v>
      </c>
      <c r="G1435" s="14" t="s">
        <v>1565</v>
      </c>
      <c r="H1435" s="13" t="s">
        <v>1928</v>
      </c>
      <c r="I1435" s="20" t="s">
        <v>30</v>
      </c>
      <c r="J1435" s="14"/>
      <c r="K1435" s="14"/>
      <c r="L1435" s="14"/>
      <c r="M1435" s="14"/>
      <c r="N1435" s="14"/>
    </row>
    <row r="1436" s="1" customFormat="1" ht="22" customHeight="1" spans="1:14">
      <c r="A1436" s="15"/>
      <c r="B1436" s="12"/>
      <c r="C1436" s="14"/>
      <c r="D1436" s="14"/>
      <c r="E1436" s="14"/>
      <c r="F1436" s="13" t="s">
        <v>2747</v>
      </c>
      <c r="G1436" s="14" t="s">
        <v>1567</v>
      </c>
      <c r="H1436" s="14"/>
      <c r="I1436" s="20" t="s">
        <v>30</v>
      </c>
      <c r="J1436" s="14"/>
      <c r="K1436" s="14"/>
      <c r="L1436" s="14"/>
      <c r="M1436" s="14"/>
      <c r="N1436" s="14"/>
    </row>
    <row r="1437" s="1" customFormat="1" ht="22" customHeight="1" spans="1:14">
      <c r="A1437" s="15"/>
      <c r="B1437" s="12"/>
      <c r="C1437" s="14"/>
      <c r="D1437" s="14"/>
      <c r="E1437" s="14"/>
      <c r="F1437" s="13" t="s">
        <v>1642</v>
      </c>
      <c r="G1437" s="14" t="s">
        <v>213</v>
      </c>
      <c r="H1437" s="14"/>
      <c r="I1437" s="20" t="s">
        <v>30</v>
      </c>
      <c r="J1437" s="14"/>
      <c r="K1437" s="14"/>
      <c r="L1437" s="14"/>
      <c r="M1437" s="14"/>
      <c r="N1437" s="14"/>
    </row>
    <row r="1438" s="1" customFormat="1" ht="22" customHeight="1" spans="1:14">
      <c r="A1438" s="15"/>
      <c r="B1438" s="12"/>
      <c r="C1438" s="14"/>
      <c r="D1438" s="14"/>
      <c r="E1438" s="14"/>
      <c r="F1438" s="13" t="s">
        <v>1797</v>
      </c>
      <c r="G1438" s="14" t="s">
        <v>59</v>
      </c>
      <c r="H1438" s="14"/>
      <c r="I1438" s="20" t="s">
        <v>30</v>
      </c>
      <c r="J1438" s="14"/>
      <c r="K1438" s="14"/>
      <c r="L1438" s="14"/>
      <c r="M1438" s="14"/>
      <c r="N1438" s="14"/>
    </row>
    <row r="1439" s="1" customFormat="1" ht="22" customHeight="1" spans="1:14">
      <c r="A1439" s="15"/>
      <c r="B1439" s="12"/>
      <c r="C1439" s="14"/>
      <c r="D1439" s="14"/>
      <c r="E1439" s="14"/>
      <c r="F1439" s="13" t="s">
        <v>1802</v>
      </c>
      <c r="G1439" s="14" t="s">
        <v>909</v>
      </c>
      <c r="H1439" s="14"/>
      <c r="I1439" s="20" t="s">
        <v>30</v>
      </c>
      <c r="J1439" s="14"/>
      <c r="K1439" s="14"/>
      <c r="L1439" s="14"/>
      <c r="M1439" s="14"/>
      <c r="N1439" s="14"/>
    </row>
    <row r="1440" s="1" customFormat="1" ht="29" customHeight="1" spans="1:14">
      <c r="A1440" s="15"/>
      <c r="B1440" s="12"/>
      <c r="C1440" s="14"/>
      <c r="D1440" s="14"/>
      <c r="E1440" s="14"/>
      <c r="F1440" s="13" t="s">
        <v>1803</v>
      </c>
      <c r="G1440" s="14" t="s">
        <v>430</v>
      </c>
      <c r="H1440" s="14"/>
      <c r="I1440" s="20" t="s">
        <v>30</v>
      </c>
      <c r="J1440" s="14"/>
      <c r="K1440" s="14"/>
      <c r="L1440" s="14"/>
      <c r="M1440" s="14"/>
      <c r="N1440" s="14"/>
    </row>
    <row r="1441" s="1" customFormat="1" ht="40" customHeight="1" spans="1:14">
      <c r="A1441" s="15"/>
      <c r="B1441" s="12"/>
      <c r="C1441" s="14"/>
      <c r="D1441" s="14"/>
      <c r="E1441" s="14"/>
      <c r="F1441" s="13" t="s">
        <v>1806</v>
      </c>
      <c r="G1441" s="14" t="s">
        <v>358</v>
      </c>
      <c r="H1441" s="14"/>
      <c r="I1441" s="20" t="s">
        <v>30</v>
      </c>
      <c r="J1441" s="14"/>
      <c r="K1441" s="14"/>
      <c r="L1441" s="14"/>
      <c r="M1441" s="14"/>
      <c r="N1441" s="14"/>
    </row>
    <row r="1442" s="1" customFormat="1" ht="15" customHeight="1" spans="1:14">
      <c r="A1442" s="15">
        <v>91</v>
      </c>
      <c r="B1442" s="12" t="s">
        <v>2741</v>
      </c>
      <c r="C1442" s="13" t="s">
        <v>2748</v>
      </c>
      <c r="D1442" s="13" t="s">
        <v>1666</v>
      </c>
      <c r="E1442" s="14" t="s">
        <v>1577</v>
      </c>
      <c r="F1442" s="27" t="s">
        <v>1995</v>
      </c>
      <c r="G1442" s="26" t="s">
        <v>398</v>
      </c>
      <c r="H1442" s="27" t="s">
        <v>2504</v>
      </c>
      <c r="I1442" s="26" t="s">
        <v>40</v>
      </c>
      <c r="J1442" s="13" t="s">
        <v>1667</v>
      </c>
      <c r="K1442" s="13" t="s">
        <v>2749</v>
      </c>
      <c r="L1442" s="14">
        <v>18599110749</v>
      </c>
      <c r="M1442" s="28" t="s">
        <v>1579</v>
      </c>
      <c r="N1442" s="13" t="s">
        <v>1580</v>
      </c>
    </row>
    <row r="1443" s="1" customFormat="1" ht="15" customHeight="1" spans="1:14">
      <c r="A1443" s="15"/>
      <c r="B1443" s="12"/>
      <c r="C1443" s="14"/>
      <c r="D1443" s="14"/>
      <c r="E1443" s="14"/>
      <c r="F1443" s="27"/>
      <c r="G1443" s="27"/>
      <c r="H1443" s="27" t="s">
        <v>2505</v>
      </c>
      <c r="I1443" s="26" t="s">
        <v>40</v>
      </c>
      <c r="J1443" s="14"/>
      <c r="K1443" s="14"/>
      <c r="L1443" s="14"/>
      <c r="M1443" s="14"/>
      <c r="N1443" s="14"/>
    </row>
    <row r="1444" s="1" customFormat="1" ht="15" customHeight="1" spans="1:14">
      <c r="A1444" s="15"/>
      <c r="B1444" s="12"/>
      <c r="C1444" s="14"/>
      <c r="D1444" s="14"/>
      <c r="E1444" s="14"/>
      <c r="F1444" s="27" t="s">
        <v>1725</v>
      </c>
      <c r="G1444" s="26" t="s">
        <v>1582</v>
      </c>
      <c r="H1444" s="27" t="s">
        <v>1726</v>
      </c>
      <c r="I1444" s="26" t="s">
        <v>40</v>
      </c>
      <c r="J1444" s="14"/>
      <c r="K1444" s="14"/>
      <c r="L1444" s="14"/>
      <c r="M1444" s="14"/>
      <c r="N1444" s="14"/>
    </row>
    <row r="1445" s="1" customFormat="1" ht="15" customHeight="1" spans="1:14">
      <c r="A1445" s="15"/>
      <c r="B1445" s="12"/>
      <c r="C1445" s="14"/>
      <c r="D1445" s="14"/>
      <c r="E1445" s="14"/>
      <c r="F1445" s="27" t="s">
        <v>1729</v>
      </c>
      <c r="G1445" s="26" t="s">
        <v>837</v>
      </c>
      <c r="H1445" s="27" t="s">
        <v>1730</v>
      </c>
      <c r="I1445" s="26" t="s">
        <v>40</v>
      </c>
      <c r="J1445" s="14"/>
      <c r="K1445" s="14"/>
      <c r="L1445" s="14"/>
      <c r="M1445" s="14"/>
      <c r="N1445" s="14"/>
    </row>
    <row r="1446" s="1" customFormat="1" ht="15" customHeight="1" spans="1:14">
      <c r="A1446" s="15"/>
      <c r="B1446" s="12"/>
      <c r="C1446" s="14"/>
      <c r="D1446" s="14"/>
      <c r="E1446" s="14"/>
      <c r="F1446" s="27" t="s">
        <v>1732</v>
      </c>
      <c r="G1446" s="26" t="s">
        <v>840</v>
      </c>
      <c r="H1446" s="27" t="s">
        <v>1734</v>
      </c>
      <c r="I1446" s="26" t="s">
        <v>40</v>
      </c>
      <c r="J1446" s="14"/>
      <c r="K1446" s="14"/>
      <c r="L1446" s="14"/>
      <c r="M1446" s="14"/>
      <c r="N1446" s="14"/>
    </row>
    <row r="1447" s="1" customFormat="1" ht="15" customHeight="1" spans="1:14">
      <c r="A1447" s="15"/>
      <c r="B1447" s="12"/>
      <c r="C1447" s="14"/>
      <c r="D1447" s="14"/>
      <c r="E1447" s="14"/>
      <c r="F1447" s="27"/>
      <c r="G1447" s="27"/>
      <c r="H1447" s="27" t="s">
        <v>1584</v>
      </c>
      <c r="I1447" s="26" t="s">
        <v>40</v>
      </c>
      <c r="J1447" s="14"/>
      <c r="K1447" s="14"/>
      <c r="L1447" s="14"/>
      <c r="M1447" s="14"/>
      <c r="N1447" s="14"/>
    </row>
    <row r="1448" s="1" customFormat="1" ht="15" customHeight="1" spans="1:14">
      <c r="A1448" s="15"/>
      <c r="B1448" s="12"/>
      <c r="C1448" s="14"/>
      <c r="D1448" s="14"/>
      <c r="E1448" s="14"/>
      <c r="F1448" s="27" t="s">
        <v>1743</v>
      </c>
      <c r="G1448" s="26" t="s">
        <v>849</v>
      </c>
      <c r="H1448" s="27" t="s">
        <v>1744</v>
      </c>
      <c r="I1448" s="26" t="s">
        <v>40</v>
      </c>
      <c r="J1448" s="14"/>
      <c r="K1448" s="14"/>
      <c r="L1448" s="14"/>
      <c r="M1448" s="14"/>
      <c r="N1448" s="14"/>
    </row>
    <row r="1449" s="1" customFormat="1" ht="15" customHeight="1" spans="1:14">
      <c r="A1449" s="15"/>
      <c r="B1449" s="12"/>
      <c r="C1449" s="14"/>
      <c r="D1449" s="14"/>
      <c r="E1449" s="14"/>
      <c r="F1449" s="27" t="s">
        <v>2750</v>
      </c>
      <c r="G1449" s="26" t="s">
        <v>1586</v>
      </c>
      <c r="H1449" s="27" t="s">
        <v>2751</v>
      </c>
      <c r="I1449" s="26" t="s">
        <v>40</v>
      </c>
      <c r="J1449" s="14"/>
      <c r="K1449" s="14"/>
      <c r="L1449" s="14"/>
      <c r="M1449" s="14"/>
      <c r="N1449" s="14"/>
    </row>
    <row r="1450" s="1" customFormat="1" ht="15" customHeight="1" spans="1:14">
      <c r="A1450" s="15"/>
      <c r="B1450" s="12"/>
      <c r="C1450" s="14"/>
      <c r="D1450" s="14"/>
      <c r="E1450" s="14"/>
      <c r="F1450" s="27"/>
      <c r="G1450" s="27"/>
      <c r="H1450" s="27" t="s">
        <v>2752</v>
      </c>
      <c r="I1450" s="26" t="s">
        <v>40</v>
      </c>
      <c r="J1450" s="14"/>
      <c r="K1450" s="14"/>
      <c r="L1450" s="14"/>
      <c r="M1450" s="14"/>
      <c r="N1450" s="14"/>
    </row>
    <row r="1451" s="1" customFormat="1" ht="15" customHeight="1" spans="1:14">
      <c r="A1451" s="15"/>
      <c r="B1451" s="12"/>
      <c r="C1451" s="14"/>
      <c r="D1451" s="14"/>
      <c r="E1451" s="14"/>
      <c r="F1451" s="27"/>
      <c r="G1451" s="27"/>
      <c r="H1451" s="27" t="s">
        <v>2753</v>
      </c>
      <c r="I1451" s="26" t="s">
        <v>40</v>
      </c>
      <c r="J1451" s="14"/>
      <c r="K1451" s="14"/>
      <c r="L1451" s="14"/>
      <c r="M1451" s="14"/>
      <c r="N1451" s="14"/>
    </row>
    <row r="1452" s="1" customFormat="1" ht="15" customHeight="1" spans="1:14">
      <c r="A1452" s="15"/>
      <c r="B1452" s="12"/>
      <c r="C1452" s="14"/>
      <c r="D1452" s="14"/>
      <c r="E1452" s="14"/>
      <c r="F1452" s="27"/>
      <c r="G1452" s="27"/>
      <c r="H1452" s="27" t="s">
        <v>2754</v>
      </c>
      <c r="I1452" s="26" t="s">
        <v>40</v>
      </c>
      <c r="J1452" s="14"/>
      <c r="K1452" s="14"/>
      <c r="L1452" s="14"/>
      <c r="M1452" s="14"/>
      <c r="N1452" s="14"/>
    </row>
    <row r="1453" s="1" customFormat="1" ht="15" customHeight="1" spans="1:14">
      <c r="A1453" s="15"/>
      <c r="B1453" s="12"/>
      <c r="C1453" s="14"/>
      <c r="D1453" s="14"/>
      <c r="E1453" s="14"/>
      <c r="F1453" s="27"/>
      <c r="G1453" s="27"/>
      <c r="H1453" s="27" t="s">
        <v>2755</v>
      </c>
      <c r="I1453" s="26" t="s">
        <v>40</v>
      </c>
      <c r="J1453" s="14"/>
      <c r="K1453" s="14"/>
      <c r="L1453" s="14"/>
      <c r="M1453" s="14"/>
      <c r="N1453" s="14"/>
    </row>
    <row r="1454" s="1" customFormat="1" ht="15" customHeight="1" spans="1:14">
      <c r="A1454" s="15"/>
      <c r="B1454" s="12"/>
      <c r="C1454" s="14"/>
      <c r="D1454" s="14"/>
      <c r="E1454" s="14"/>
      <c r="F1454" s="27"/>
      <c r="G1454" s="27"/>
      <c r="H1454" s="27" t="s">
        <v>2756</v>
      </c>
      <c r="I1454" s="26" t="s">
        <v>223</v>
      </c>
      <c r="J1454" s="14"/>
      <c r="K1454" s="14"/>
      <c r="L1454" s="14"/>
      <c r="M1454" s="14"/>
      <c r="N1454" s="14"/>
    </row>
    <row r="1455" s="1" customFormat="1" ht="15" customHeight="1" spans="1:14">
      <c r="A1455" s="15"/>
      <c r="B1455" s="12"/>
      <c r="C1455" s="14"/>
      <c r="D1455" s="14"/>
      <c r="E1455" s="14"/>
      <c r="F1455" s="27" t="s">
        <v>2757</v>
      </c>
      <c r="G1455" s="26" t="s">
        <v>1594</v>
      </c>
      <c r="H1455" s="27"/>
      <c r="I1455" s="26" t="s">
        <v>40</v>
      </c>
      <c r="J1455" s="14"/>
      <c r="K1455" s="14"/>
      <c r="L1455" s="14"/>
      <c r="M1455" s="14"/>
      <c r="N1455" s="14"/>
    </row>
    <row r="1456" s="1" customFormat="1" ht="15" customHeight="1" spans="1:14">
      <c r="A1456" s="15"/>
      <c r="B1456" s="12"/>
      <c r="C1456" s="14"/>
      <c r="D1456" s="14"/>
      <c r="E1456" s="14"/>
      <c r="F1456" s="27" t="s">
        <v>1802</v>
      </c>
      <c r="G1456" s="26" t="s">
        <v>909</v>
      </c>
      <c r="H1456" s="27"/>
      <c r="I1456" s="26" t="s">
        <v>40</v>
      </c>
      <c r="J1456" s="14"/>
      <c r="K1456" s="14"/>
      <c r="L1456" s="14"/>
      <c r="M1456" s="14"/>
      <c r="N1456" s="14"/>
    </row>
    <row r="1457" s="1" customFormat="1" ht="15" customHeight="1" spans="1:14">
      <c r="A1457" s="15"/>
      <c r="B1457" s="12"/>
      <c r="C1457" s="14"/>
      <c r="D1457" s="14"/>
      <c r="E1457" s="14"/>
      <c r="F1457" s="27" t="s">
        <v>2283</v>
      </c>
      <c r="G1457" s="26" t="s">
        <v>852</v>
      </c>
      <c r="H1457" s="27" t="s">
        <v>2758</v>
      </c>
      <c r="I1457" s="26" t="s">
        <v>40</v>
      </c>
      <c r="J1457" s="14"/>
      <c r="K1457" s="14"/>
      <c r="L1457" s="14"/>
      <c r="M1457" s="14"/>
      <c r="N1457" s="14"/>
    </row>
    <row r="1458" s="1" customFormat="1" ht="15" customHeight="1" spans="1:14">
      <c r="A1458" s="15"/>
      <c r="B1458" s="12"/>
      <c r="C1458" s="14"/>
      <c r="D1458" s="14"/>
      <c r="E1458" s="14"/>
      <c r="F1458" s="27"/>
      <c r="G1458" s="27"/>
      <c r="H1458" s="27" t="s">
        <v>2284</v>
      </c>
      <c r="I1458" s="26" t="s">
        <v>40</v>
      </c>
      <c r="J1458" s="14"/>
      <c r="K1458" s="14"/>
      <c r="L1458" s="14"/>
      <c r="M1458" s="14"/>
      <c r="N1458" s="14"/>
    </row>
    <row r="1459" s="1" customFormat="1" ht="15" customHeight="1" spans="1:14">
      <c r="A1459" s="15"/>
      <c r="B1459" s="12"/>
      <c r="C1459" s="14"/>
      <c r="D1459" s="14"/>
      <c r="E1459" s="14"/>
      <c r="F1459" s="27" t="s">
        <v>1763</v>
      </c>
      <c r="G1459" s="26" t="s">
        <v>860</v>
      </c>
      <c r="H1459" s="27" t="s">
        <v>2288</v>
      </c>
      <c r="I1459" s="26" t="s">
        <v>40</v>
      </c>
      <c r="J1459" s="14"/>
      <c r="K1459" s="14"/>
      <c r="L1459" s="14"/>
      <c r="M1459" s="14"/>
      <c r="N1459" s="14"/>
    </row>
    <row r="1460" s="1" customFormat="1" ht="15" customHeight="1" spans="1:14">
      <c r="A1460" s="15"/>
      <c r="B1460" s="12"/>
      <c r="C1460" s="14"/>
      <c r="D1460" s="14"/>
      <c r="E1460" s="14"/>
      <c r="F1460" s="27"/>
      <c r="G1460" s="27"/>
      <c r="H1460" s="27" t="s">
        <v>1764</v>
      </c>
      <c r="I1460" s="26" t="s">
        <v>40</v>
      </c>
      <c r="J1460" s="14"/>
      <c r="K1460" s="14"/>
      <c r="L1460" s="14"/>
      <c r="M1460" s="14"/>
      <c r="N1460" s="14"/>
    </row>
    <row r="1461" s="1" customFormat="1" ht="15" customHeight="1" spans="1:14">
      <c r="A1461" s="15"/>
      <c r="B1461" s="12"/>
      <c r="C1461" s="14"/>
      <c r="D1461" s="14"/>
      <c r="E1461" s="14"/>
      <c r="F1461" s="27" t="s">
        <v>1753</v>
      </c>
      <c r="G1461" s="26" t="s">
        <v>401</v>
      </c>
      <c r="H1461" s="27" t="s">
        <v>2759</v>
      </c>
      <c r="I1461" s="26" t="s">
        <v>40</v>
      </c>
      <c r="J1461" s="14"/>
      <c r="K1461" s="14"/>
      <c r="L1461" s="14"/>
      <c r="M1461" s="14"/>
      <c r="N1461" s="14"/>
    </row>
    <row r="1462" s="1" customFormat="1" ht="15" customHeight="1" spans="1:14">
      <c r="A1462" s="15"/>
      <c r="B1462" s="12"/>
      <c r="C1462" s="14"/>
      <c r="D1462" s="14"/>
      <c r="E1462" s="14"/>
      <c r="F1462" s="27" t="s">
        <v>1639</v>
      </c>
      <c r="G1462" s="26" t="s">
        <v>37</v>
      </c>
      <c r="H1462" s="27"/>
      <c r="I1462" s="26" t="s">
        <v>40</v>
      </c>
      <c r="J1462" s="14"/>
      <c r="K1462" s="14"/>
      <c r="L1462" s="14"/>
      <c r="M1462" s="14"/>
      <c r="N1462" s="14"/>
    </row>
    <row r="1463" s="1" customFormat="1" ht="15" customHeight="1" spans="1:14">
      <c r="A1463" s="15"/>
      <c r="B1463" s="12"/>
      <c r="C1463" s="14"/>
      <c r="D1463" s="14"/>
      <c r="E1463" s="14"/>
      <c r="F1463" s="27" t="s">
        <v>1787</v>
      </c>
      <c r="G1463" s="26" t="s">
        <v>348</v>
      </c>
      <c r="H1463" s="27"/>
      <c r="I1463" s="26" t="s">
        <v>40</v>
      </c>
      <c r="J1463" s="14"/>
      <c r="K1463" s="14"/>
      <c r="L1463" s="14"/>
      <c r="M1463" s="14"/>
      <c r="N1463" s="14"/>
    </row>
    <row r="1464" s="1" customFormat="1" ht="15" customHeight="1" spans="1:14">
      <c r="A1464" s="15"/>
      <c r="B1464" s="12"/>
      <c r="C1464" s="14"/>
      <c r="D1464" s="14"/>
      <c r="E1464" s="14"/>
      <c r="F1464" s="27" t="s">
        <v>1790</v>
      </c>
      <c r="G1464" s="26" t="s">
        <v>352</v>
      </c>
      <c r="H1464" s="27" t="s">
        <v>1792</v>
      </c>
      <c r="I1464" s="26" t="s">
        <v>40</v>
      </c>
      <c r="J1464" s="14"/>
      <c r="K1464" s="14"/>
      <c r="L1464" s="14"/>
      <c r="M1464" s="14"/>
      <c r="N1464" s="14"/>
    </row>
    <row r="1465" s="1" customFormat="1" ht="15" customHeight="1" spans="1:14">
      <c r="A1465" s="15"/>
      <c r="B1465" s="12"/>
      <c r="C1465" s="14"/>
      <c r="D1465" s="14"/>
      <c r="E1465" s="14"/>
      <c r="F1465" s="27" t="s">
        <v>1793</v>
      </c>
      <c r="G1465" s="26" t="s">
        <v>354</v>
      </c>
      <c r="H1465" s="27"/>
      <c r="I1465" s="26" t="s">
        <v>40</v>
      </c>
      <c r="J1465" s="14"/>
      <c r="K1465" s="14"/>
      <c r="L1465" s="14"/>
      <c r="M1465" s="14"/>
      <c r="N1465" s="14"/>
    </row>
    <row r="1466" s="1" customFormat="1" ht="15" customHeight="1" spans="1:14">
      <c r="A1466" s="15"/>
      <c r="B1466" s="12"/>
      <c r="C1466" s="14"/>
      <c r="D1466" s="14"/>
      <c r="E1466" s="14"/>
      <c r="F1466" s="27" t="s">
        <v>1797</v>
      </c>
      <c r="G1466" s="26" t="s">
        <v>59</v>
      </c>
      <c r="H1466" s="27" t="s">
        <v>2019</v>
      </c>
      <c r="I1466" s="26" t="s">
        <v>40</v>
      </c>
      <c r="J1466" s="14"/>
      <c r="K1466" s="14"/>
      <c r="L1466" s="14"/>
      <c r="M1466" s="14"/>
      <c r="N1466" s="14"/>
    </row>
    <row r="1467" s="1" customFormat="1" ht="15" customHeight="1" spans="1:14">
      <c r="A1467" s="15"/>
      <c r="B1467" s="12"/>
      <c r="C1467" s="14"/>
      <c r="D1467" s="14"/>
      <c r="E1467" s="14"/>
      <c r="F1467" s="27" t="s">
        <v>1799</v>
      </c>
      <c r="G1467" s="26" t="s">
        <v>614</v>
      </c>
      <c r="H1467" s="27"/>
      <c r="I1467" s="26" t="s">
        <v>40</v>
      </c>
      <c r="J1467" s="14"/>
      <c r="K1467" s="14"/>
      <c r="L1467" s="14"/>
      <c r="M1467" s="14"/>
      <c r="N1467" s="14"/>
    </row>
    <row r="1468" s="1" customFormat="1" ht="15" customHeight="1" spans="1:14">
      <c r="A1468" s="15"/>
      <c r="B1468" s="12"/>
      <c r="C1468" s="14"/>
      <c r="D1468" s="14"/>
      <c r="E1468" s="14"/>
      <c r="F1468" s="27" t="s">
        <v>1967</v>
      </c>
      <c r="G1468" s="26" t="s">
        <v>386</v>
      </c>
      <c r="H1468" s="27" t="s">
        <v>2023</v>
      </c>
      <c r="I1468" s="26" t="s">
        <v>211</v>
      </c>
      <c r="J1468" s="14"/>
      <c r="K1468" s="14"/>
      <c r="L1468" s="14"/>
      <c r="M1468" s="14"/>
      <c r="N1468" s="14"/>
    </row>
    <row r="1469" s="1" customFormat="1" ht="15" customHeight="1" spans="1:14">
      <c r="A1469" s="15"/>
      <c r="B1469" s="12"/>
      <c r="C1469" s="14"/>
      <c r="D1469" s="14"/>
      <c r="E1469" s="14"/>
      <c r="F1469" s="27" t="s">
        <v>1935</v>
      </c>
      <c r="G1469" s="26" t="s">
        <v>350</v>
      </c>
      <c r="H1469" s="27" t="s">
        <v>2420</v>
      </c>
      <c r="I1469" s="26" t="s">
        <v>223</v>
      </c>
      <c r="J1469" s="14"/>
      <c r="K1469" s="14"/>
      <c r="L1469" s="14"/>
      <c r="M1469" s="14"/>
      <c r="N1469" s="14"/>
    </row>
    <row r="1470" s="1" customFormat="1" ht="15" customHeight="1" spans="1:14">
      <c r="A1470" s="15"/>
      <c r="B1470" s="12"/>
      <c r="C1470" s="14"/>
      <c r="D1470" s="14"/>
      <c r="E1470" s="14"/>
      <c r="F1470" s="27"/>
      <c r="G1470" s="27"/>
      <c r="H1470" s="27" t="s">
        <v>2419</v>
      </c>
      <c r="I1470" s="26" t="s">
        <v>223</v>
      </c>
      <c r="J1470" s="14"/>
      <c r="K1470" s="14"/>
      <c r="L1470" s="14"/>
      <c r="M1470" s="14"/>
      <c r="N1470" s="14"/>
    </row>
    <row r="1471" s="1" customFormat="1" ht="15" customHeight="1" spans="1:14">
      <c r="A1471" s="15"/>
      <c r="B1471" s="12"/>
      <c r="C1471" s="14"/>
      <c r="D1471" s="14"/>
      <c r="E1471" s="14"/>
      <c r="F1471" s="27" t="s">
        <v>1804</v>
      </c>
      <c r="G1471" s="26" t="s">
        <v>1105</v>
      </c>
      <c r="H1471" s="27"/>
      <c r="I1471" s="26" t="s">
        <v>223</v>
      </c>
      <c r="J1471" s="14"/>
      <c r="K1471" s="14"/>
      <c r="L1471" s="14"/>
      <c r="M1471" s="14"/>
      <c r="N1471" s="14"/>
    </row>
    <row r="1472" s="1" customFormat="1" ht="15" customHeight="1" spans="1:14">
      <c r="A1472" s="15"/>
      <c r="B1472" s="12"/>
      <c r="C1472" s="14"/>
      <c r="D1472" s="14"/>
      <c r="E1472" s="14"/>
      <c r="F1472" s="27" t="s">
        <v>1806</v>
      </c>
      <c r="G1472" s="26" t="s">
        <v>358</v>
      </c>
      <c r="H1472" s="27"/>
      <c r="I1472" s="26" t="s">
        <v>40</v>
      </c>
      <c r="J1472" s="14"/>
      <c r="K1472" s="14"/>
      <c r="L1472" s="14"/>
      <c r="M1472" s="14"/>
      <c r="N1472" s="14"/>
    </row>
    <row r="1473" s="1" customFormat="1" ht="15" customHeight="1" spans="1:14">
      <c r="A1473" s="15"/>
      <c r="B1473" s="12"/>
      <c r="C1473" s="14"/>
      <c r="D1473" s="14"/>
      <c r="E1473" s="14"/>
      <c r="F1473" s="27" t="s">
        <v>1937</v>
      </c>
      <c r="G1473" s="26" t="s">
        <v>360</v>
      </c>
      <c r="H1473" s="27"/>
      <c r="I1473" s="26" t="s">
        <v>223</v>
      </c>
      <c r="J1473" s="14"/>
      <c r="K1473" s="14"/>
      <c r="L1473" s="14"/>
      <c r="M1473" s="14"/>
      <c r="N1473" s="14"/>
    </row>
    <row r="1474" s="1" customFormat="1" ht="15" customHeight="1" spans="1:14">
      <c r="A1474" s="15"/>
      <c r="B1474" s="12"/>
      <c r="C1474" s="14"/>
      <c r="D1474" s="14"/>
      <c r="E1474" s="14"/>
      <c r="F1474" s="27" t="s">
        <v>1821</v>
      </c>
      <c r="G1474" s="26" t="s">
        <v>186</v>
      </c>
      <c r="H1474" s="27"/>
      <c r="I1474" s="26" t="s">
        <v>40</v>
      </c>
      <c r="J1474" s="14"/>
      <c r="K1474" s="14"/>
      <c r="L1474" s="14"/>
      <c r="M1474" s="14"/>
      <c r="N1474" s="14"/>
    </row>
    <row r="1475" s="1" customFormat="1" ht="15" customHeight="1" spans="1:14">
      <c r="A1475" s="15"/>
      <c r="B1475" s="12"/>
      <c r="C1475" s="14"/>
      <c r="D1475" s="14"/>
      <c r="E1475" s="14"/>
      <c r="F1475" s="27" t="s">
        <v>1820</v>
      </c>
      <c r="G1475" s="26" t="s">
        <v>180</v>
      </c>
      <c r="H1475" s="27"/>
      <c r="I1475" s="26" t="s">
        <v>40</v>
      </c>
      <c r="J1475" s="14"/>
      <c r="K1475" s="14"/>
      <c r="L1475" s="14"/>
      <c r="M1475" s="14"/>
      <c r="N1475" s="14"/>
    </row>
    <row r="1476" s="1" customFormat="1" ht="15" customHeight="1" spans="1:14">
      <c r="A1476" s="15"/>
      <c r="B1476" s="12"/>
      <c r="C1476" s="14"/>
      <c r="D1476" s="14"/>
      <c r="E1476" s="14"/>
      <c r="F1476" s="27" t="s">
        <v>1644</v>
      </c>
      <c r="G1476" s="26" t="s">
        <v>46</v>
      </c>
      <c r="H1476" s="27"/>
      <c r="I1476" s="26" t="s">
        <v>40</v>
      </c>
      <c r="J1476" s="14"/>
      <c r="K1476" s="14"/>
      <c r="L1476" s="14"/>
      <c r="M1476" s="14"/>
      <c r="N1476" s="14"/>
    </row>
    <row r="1477" s="1" customFormat="1" ht="15" customHeight="1" spans="1:14">
      <c r="A1477" s="15"/>
      <c r="B1477" s="12"/>
      <c r="C1477" s="14"/>
      <c r="D1477" s="14"/>
      <c r="E1477" s="14"/>
      <c r="F1477" s="27" t="s">
        <v>1642</v>
      </c>
      <c r="G1477" s="26" t="s">
        <v>213</v>
      </c>
      <c r="H1477" s="27"/>
      <c r="I1477" s="26" t="s">
        <v>40</v>
      </c>
      <c r="J1477" s="14"/>
      <c r="K1477" s="14"/>
      <c r="L1477" s="14"/>
      <c r="M1477" s="14"/>
      <c r="N1477" s="14"/>
    </row>
    <row r="1478" s="1" customFormat="1" ht="15" customHeight="1" spans="1:14">
      <c r="A1478" s="15"/>
      <c r="B1478" s="12"/>
      <c r="C1478" s="14"/>
      <c r="D1478" s="14"/>
      <c r="E1478" s="14"/>
      <c r="F1478" s="27" t="s">
        <v>1795</v>
      </c>
      <c r="G1478" s="26" t="s">
        <v>476</v>
      </c>
      <c r="H1478" s="27" t="s">
        <v>2760</v>
      </c>
      <c r="I1478" s="26" t="s">
        <v>30</v>
      </c>
      <c r="J1478" s="14"/>
      <c r="K1478" s="14"/>
      <c r="L1478" s="14"/>
      <c r="M1478" s="14"/>
      <c r="N1478" s="14"/>
    </row>
    <row r="1479" s="1" customFormat="1" ht="15" customHeight="1" spans="1:14">
      <c r="A1479" s="15"/>
      <c r="B1479" s="12"/>
      <c r="C1479" s="14"/>
      <c r="D1479" s="14"/>
      <c r="E1479" s="14"/>
      <c r="F1479" s="27" t="s">
        <v>2761</v>
      </c>
      <c r="G1479" s="26" t="s">
        <v>1602</v>
      </c>
      <c r="H1479" s="27" t="s">
        <v>2762</v>
      </c>
      <c r="I1479" s="26" t="s">
        <v>30</v>
      </c>
      <c r="J1479" s="14"/>
      <c r="K1479" s="14"/>
      <c r="L1479" s="14"/>
      <c r="M1479" s="14"/>
      <c r="N1479" s="14"/>
    </row>
    <row r="1480" s="1" customFormat="1" ht="15" customHeight="1" spans="1:14">
      <c r="A1480" s="15"/>
      <c r="B1480" s="12"/>
      <c r="C1480" s="14"/>
      <c r="D1480" s="14"/>
      <c r="E1480" s="14"/>
      <c r="F1480" s="27" t="s">
        <v>1688</v>
      </c>
      <c r="G1480" s="26" t="s">
        <v>300</v>
      </c>
      <c r="H1480" s="27"/>
      <c r="I1480" s="26" t="s">
        <v>30</v>
      </c>
      <c r="J1480" s="14"/>
      <c r="K1480" s="14"/>
      <c r="L1480" s="14"/>
      <c r="M1480" s="14"/>
      <c r="N1480" s="14"/>
    </row>
    <row r="1481" s="1" customFormat="1" ht="15" customHeight="1" spans="1:14">
      <c r="A1481" s="15"/>
      <c r="B1481" s="12"/>
      <c r="C1481" s="14"/>
      <c r="D1481" s="14"/>
      <c r="E1481" s="14"/>
      <c r="F1481" s="27" t="s">
        <v>1824</v>
      </c>
      <c r="G1481" s="26" t="s">
        <v>362</v>
      </c>
      <c r="H1481" s="27" t="s">
        <v>1939</v>
      </c>
      <c r="I1481" s="26" t="s">
        <v>30</v>
      </c>
      <c r="J1481" s="14"/>
      <c r="K1481" s="14"/>
      <c r="L1481" s="14"/>
      <c r="M1481" s="14"/>
      <c r="N1481" s="14"/>
    </row>
  </sheetData>
  <mergeCells count="1238">
    <mergeCell ref="A1:N1"/>
    <mergeCell ref="A2:N2"/>
    <mergeCell ref="A4:A14"/>
    <mergeCell ref="A15:A20"/>
    <mergeCell ref="A22:A25"/>
    <mergeCell ref="A26:A27"/>
    <mergeCell ref="A28:A80"/>
    <mergeCell ref="A81:A132"/>
    <mergeCell ref="A133:A146"/>
    <mergeCell ref="A147:A156"/>
    <mergeCell ref="A157:A176"/>
    <mergeCell ref="A177:A180"/>
    <mergeCell ref="A181:A186"/>
    <mergeCell ref="A187:A197"/>
    <mergeCell ref="A198:A202"/>
    <mergeCell ref="A204:A208"/>
    <mergeCell ref="A209:A212"/>
    <mergeCell ref="A213:A252"/>
    <mergeCell ref="A253:A277"/>
    <mergeCell ref="A278:A284"/>
    <mergeCell ref="A285:A323"/>
    <mergeCell ref="A324:A383"/>
    <mergeCell ref="A384:A387"/>
    <mergeCell ref="A388:A398"/>
    <mergeCell ref="A399:A409"/>
    <mergeCell ref="A412:A416"/>
    <mergeCell ref="A417:A466"/>
    <mergeCell ref="A467:A516"/>
    <mergeCell ref="A517:A530"/>
    <mergeCell ref="A531:A539"/>
    <mergeCell ref="A540:A553"/>
    <mergeCell ref="A554:A572"/>
    <mergeCell ref="A573:A577"/>
    <mergeCell ref="A578:A588"/>
    <mergeCell ref="A589:A594"/>
    <mergeCell ref="A595:A601"/>
    <mergeCell ref="A602:A606"/>
    <mergeCell ref="A607:A628"/>
    <mergeCell ref="A630:A638"/>
    <mergeCell ref="A639:A680"/>
    <mergeCell ref="A681:A707"/>
    <mergeCell ref="A708:A748"/>
    <mergeCell ref="A749:A790"/>
    <mergeCell ref="A791:A842"/>
    <mergeCell ref="A843:A893"/>
    <mergeCell ref="A894:A936"/>
    <mergeCell ref="A937:A979"/>
    <mergeCell ref="A980:A983"/>
    <mergeCell ref="A984:A995"/>
    <mergeCell ref="A996:A1004"/>
    <mergeCell ref="A1005:A1015"/>
    <mergeCell ref="A1016:A1025"/>
    <mergeCell ref="A1026:A1031"/>
    <mergeCell ref="A1032:A1038"/>
    <mergeCell ref="A1039:A1061"/>
    <mergeCell ref="A1062:A1071"/>
    <mergeCell ref="A1072:A1083"/>
    <mergeCell ref="A1084:A1094"/>
    <mergeCell ref="A1095:A1101"/>
    <mergeCell ref="A1102:A1103"/>
    <mergeCell ref="A1104:A1107"/>
    <mergeCell ref="A1108:A1111"/>
    <mergeCell ref="A1112:A1113"/>
    <mergeCell ref="A1114:A1144"/>
    <mergeCell ref="A1145:A1164"/>
    <mergeCell ref="A1165:A1167"/>
    <mergeCell ref="A1168:A1178"/>
    <mergeCell ref="A1179:A1183"/>
    <mergeCell ref="A1184:A1197"/>
    <mergeCell ref="A1198:A1233"/>
    <mergeCell ref="A1234:A1238"/>
    <mergeCell ref="A1239:A1286"/>
    <mergeCell ref="A1287:A1294"/>
    <mergeCell ref="A1297:A1299"/>
    <mergeCell ref="A1300:A1320"/>
    <mergeCell ref="A1321:A1324"/>
    <mergeCell ref="A1325:A1339"/>
    <mergeCell ref="A1340:A1341"/>
    <mergeCell ref="A1342:A1348"/>
    <mergeCell ref="A1349:A1350"/>
    <mergeCell ref="A1351:A1355"/>
    <mergeCell ref="A1358:A1397"/>
    <mergeCell ref="A1398:A1399"/>
    <mergeCell ref="A1400:A1401"/>
    <mergeCell ref="A1403:A1406"/>
    <mergeCell ref="A1407:A1416"/>
    <mergeCell ref="A1417:A1441"/>
    <mergeCell ref="A1442:A1481"/>
    <mergeCell ref="B4:B14"/>
    <mergeCell ref="B15:B20"/>
    <mergeCell ref="B22:B25"/>
    <mergeCell ref="B26:B27"/>
    <mergeCell ref="B28:B80"/>
    <mergeCell ref="B81:B132"/>
    <mergeCell ref="B133:B146"/>
    <mergeCell ref="B147:B156"/>
    <mergeCell ref="B157:B176"/>
    <mergeCell ref="B177:B180"/>
    <mergeCell ref="B181:B186"/>
    <mergeCell ref="B187:B197"/>
    <mergeCell ref="B198:B202"/>
    <mergeCell ref="B204:B208"/>
    <mergeCell ref="B209:B212"/>
    <mergeCell ref="B213:B252"/>
    <mergeCell ref="B253:B277"/>
    <mergeCell ref="B278:B284"/>
    <mergeCell ref="B285:B323"/>
    <mergeCell ref="B324:B383"/>
    <mergeCell ref="B384:B387"/>
    <mergeCell ref="B388:B398"/>
    <mergeCell ref="B399:B409"/>
    <mergeCell ref="B412:B416"/>
    <mergeCell ref="B417:B466"/>
    <mergeCell ref="B467:B516"/>
    <mergeCell ref="B517:B530"/>
    <mergeCell ref="B531:B539"/>
    <mergeCell ref="B540:B553"/>
    <mergeCell ref="B554:B572"/>
    <mergeCell ref="B573:B577"/>
    <mergeCell ref="B578:B588"/>
    <mergeCell ref="B589:B594"/>
    <mergeCell ref="B595:B601"/>
    <mergeCell ref="B602:B606"/>
    <mergeCell ref="B607:B628"/>
    <mergeCell ref="B630:B638"/>
    <mergeCell ref="B639:B680"/>
    <mergeCell ref="B681:B707"/>
    <mergeCell ref="B708:B748"/>
    <mergeCell ref="B749:B790"/>
    <mergeCell ref="B791:B842"/>
    <mergeCell ref="B843:B893"/>
    <mergeCell ref="B894:B936"/>
    <mergeCell ref="B937:B979"/>
    <mergeCell ref="B980:B983"/>
    <mergeCell ref="B984:B995"/>
    <mergeCell ref="B996:B1004"/>
    <mergeCell ref="B1005:B1015"/>
    <mergeCell ref="B1016:B1025"/>
    <mergeCell ref="B1026:B1031"/>
    <mergeCell ref="B1032:B1038"/>
    <mergeCell ref="B1039:B1061"/>
    <mergeCell ref="B1062:B1071"/>
    <mergeCell ref="B1072:B1083"/>
    <mergeCell ref="B1084:B1094"/>
    <mergeCell ref="B1095:B1101"/>
    <mergeCell ref="B1102:B1103"/>
    <mergeCell ref="B1104:B1107"/>
    <mergeCell ref="B1108:B1111"/>
    <mergeCell ref="B1112:B1113"/>
    <mergeCell ref="B1114:B1144"/>
    <mergeCell ref="B1145:B1164"/>
    <mergeCell ref="B1165:B1167"/>
    <mergeCell ref="B1168:B1178"/>
    <mergeCell ref="B1179:B1183"/>
    <mergeCell ref="B1184:B1197"/>
    <mergeCell ref="B1198:B1233"/>
    <mergeCell ref="B1234:B1238"/>
    <mergeCell ref="B1239:B1286"/>
    <mergeCell ref="B1287:B1294"/>
    <mergeCell ref="B1297:B1299"/>
    <mergeCell ref="B1300:B1320"/>
    <mergeCell ref="B1321:B1324"/>
    <mergeCell ref="B1325:B1339"/>
    <mergeCell ref="B1340:B1341"/>
    <mergeCell ref="B1342:B1348"/>
    <mergeCell ref="B1349:B1350"/>
    <mergeCell ref="B1351:B1355"/>
    <mergeCell ref="B1358:B1397"/>
    <mergeCell ref="B1398:B1399"/>
    <mergeCell ref="B1400:B1401"/>
    <mergeCell ref="B1403:B1406"/>
    <mergeCell ref="B1407:B1416"/>
    <mergeCell ref="B1417:B1441"/>
    <mergeCell ref="B1442:B1481"/>
    <mergeCell ref="C4:C14"/>
    <mergeCell ref="C15:C20"/>
    <mergeCell ref="C22:C25"/>
    <mergeCell ref="C26:C27"/>
    <mergeCell ref="C28:C80"/>
    <mergeCell ref="C81:C132"/>
    <mergeCell ref="C133:C146"/>
    <mergeCell ref="C147:C156"/>
    <mergeCell ref="C157:C176"/>
    <mergeCell ref="C177:C180"/>
    <mergeCell ref="C181:C186"/>
    <mergeCell ref="C187:C197"/>
    <mergeCell ref="C198:C202"/>
    <mergeCell ref="C204:C208"/>
    <mergeCell ref="C209:C212"/>
    <mergeCell ref="C213:C252"/>
    <mergeCell ref="C253:C277"/>
    <mergeCell ref="C278:C284"/>
    <mergeCell ref="C285:C323"/>
    <mergeCell ref="C324:C383"/>
    <mergeCell ref="C384:C387"/>
    <mergeCell ref="C388:C398"/>
    <mergeCell ref="C399:C409"/>
    <mergeCell ref="C412:C416"/>
    <mergeCell ref="C417:C466"/>
    <mergeCell ref="C467:C516"/>
    <mergeCell ref="C517:C530"/>
    <mergeCell ref="C531:C539"/>
    <mergeCell ref="C540:C553"/>
    <mergeCell ref="C554:C572"/>
    <mergeCell ref="C573:C577"/>
    <mergeCell ref="C578:C588"/>
    <mergeCell ref="C589:C594"/>
    <mergeCell ref="C595:C601"/>
    <mergeCell ref="C602:C606"/>
    <mergeCell ref="C607:C628"/>
    <mergeCell ref="C630:C638"/>
    <mergeCell ref="C639:C680"/>
    <mergeCell ref="C681:C707"/>
    <mergeCell ref="C708:C748"/>
    <mergeCell ref="C749:C790"/>
    <mergeCell ref="C791:C842"/>
    <mergeCell ref="C843:C893"/>
    <mergeCell ref="C894:C936"/>
    <mergeCell ref="C937:C979"/>
    <mergeCell ref="C980:C983"/>
    <mergeCell ref="C984:C995"/>
    <mergeCell ref="C996:C1004"/>
    <mergeCell ref="C1005:C1015"/>
    <mergeCell ref="C1016:C1025"/>
    <mergeCell ref="C1026:C1031"/>
    <mergeCell ref="C1032:C1038"/>
    <mergeCell ref="C1039:C1061"/>
    <mergeCell ref="C1062:C1071"/>
    <mergeCell ref="C1072:C1083"/>
    <mergeCell ref="C1084:C1094"/>
    <mergeCell ref="C1095:C1101"/>
    <mergeCell ref="C1102:C1103"/>
    <mergeCell ref="C1104:C1107"/>
    <mergeCell ref="C1108:C1111"/>
    <mergeCell ref="C1112:C1113"/>
    <mergeCell ref="C1114:C1144"/>
    <mergeCell ref="C1145:C1164"/>
    <mergeCell ref="C1165:C1167"/>
    <mergeCell ref="C1168:C1178"/>
    <mergeCell ref="C1179:C1183"/>
    <mergeCell ref="C1184:C1197"/>
    <mergeCell ref="C1198:C1233"/>
    <mergeCell ref="C1234:C1238"/>
    <mergeCell ref="C1239:C1286"/>
    <mergeCell ref="C1287:C1294"/>
    <mergeCell ref="C1297:C1299"/>
    <mergeCell ref="C1300:C1320"/>
    <mergeCell ref="C1321:C1324"/>
    <mergeCell ref="C1325:C1339"/>
    <mergeCell ref="C1340:C1341"/>
    <mergeCell ref="C1342:C1348"/>
    <mergeCell ref="C1349:C1350"/>
    <mergeCell ref="C1351:C1355"/>
    <mergeCell ref="C1358:C1397"/>
    <mergeCell ref="C1398:C1399"/>
    <mergeCell ref="C1400:C1401"/>
    <mergeCell ref="C1403:C1406"/>
    <mergeCell ref="C1407:C1416"/>
    <mergeCell ref="C1417:C1441"/>
    <mergeCell ref="C1442:C1481"/>
    <mergeCell ref="D4:D14"/>
    <mergeCell ref="D15:D20"/>
    <mergeCell ref="D22:D25"/>
    <mergeCell ref="D26:D27"/>
    <mergeCell ref="D28:D80"/>
    <mergeCell ref="D81:D132"/>
    <mergeCell ref="D133:D146"/>
    <mergeCell ref="D147:D156"/>
    <mergeCell ref="D157:D176"/>
    <mergeCell ref="D177:D180"/>
    <mergeCell ref="D181:D186"/>
    <mergeCell ref="D187:D197"/>
    <mergeCell ref="D198:D202"/>
    <mergeCell ref="D204:D208"/>
    <mergeCell ref="D209:D212"/>
    <mergeCell ref="D213:D252"/>
    <mergeCell ref="D253:D277"/>
    <mergeCell ref="D278:D284"/>
    <mergeCell ref="D285:D323"/>
    <mergeCell ref="D324:D383"/>
    <mergeCell ref="D384:D387"/>
    <mergeCell ref="D388:D398"/>
    <mergeCell ref="D399:D409"/>
    <mergeCell ref="D412:D416"/>
    <mergeCell ref="D417:D466"/>
    <mergeCell ref="D467:D516"/>
    <mergeCell ref="D517:D530"/>
    <mergeCell ref="D531:D539"/>
    <mergeCell ref="D540:D553"/>
    <mergeCell ref="D554:D572"/>
    <mergeCell ref="D573:D577"/>
    <mergeCell ref="D578:D588"/>
    <mergeCell ref="D589:D594"/>
    <mergeCell ref="D595:D601"/>
    <mergeCell ref="D602:D606"/>
    <mergeCell ref="D607:D628"/>
    <mergeCell ref="D630:D638"/>
    <mergeCell ref="D639:D680"/>
    <mergeCell ref="D681:D707"/>
    <mergeCell ref="D708:D748"/>
    <mergeCell ref="D749:D790"/>
    <mergeCell ref="D791:D842"/>
    <mergeCell ref="D843:D893"/>
    <mergeCell ref="D894:D936"/>
    <mergeCell ref="D937:D979"/>
    <mergeCell ref="D980:D983"/>
    <mergeCell ref="D984:D995"/>
    <mergeCell ref="D996:D1004"/>
    <mergeCell ref="D1005:D1015"/>
    <mergeCell ref="D1016:D1025"/>
    <mergeCell ref="D1026:D1031"/>
    <mergeCell ref="D1032:D1038"/>
    <mergeCell ref="D1039:D1061"/>
    <mergeCell ref="D1062:D1071"/>
    <mergeCell ref="D1072:D1083"/>
    <mergeCell ref="D1084:D1094"/>
    <mergeCell ref="D1095:D1101"/>
    <mergeCell ref="D1102:D1103"/>
    <mergeCell ref="D1104:D1107"/>
    <mergeCell ref="D1108:D1111"/>
    <mergeCell ref="D1112:D1113"/>
    <mergeCell ref="D1114:D1144"/>
    <mergeCell ref="D1145:D1164"/>
    <mergeCell ref="D1165:D1167"/>
    <mergeCell ref="D1168:D1178"/>
    <mergeCell ref="D1179:D1183"/>
    <mergeCell ref="D1184:D1197"/>
    <mergeCell ref="D1198:D1233"/>
    <mergeCell ref="D1234:D1238"/>
    <mergeCell ref="D1239:D1286"/>
    <mergeCell ref="D1287:D1294"/>
    <mergeCell ref="D1297:D1299"/>
    <mergeCell ref="D1300:D1320"/>
    <mergeCell ref="D1321:D1324"/>
    <mergeCell ref="D1325:D1339"/>
    <mergeCell ref="D1340:D1341"/>
    <mergeCell ref="D1342:D1348"/>
    <mergeCell ref="D1349:D1350"/>
    <mergeCell ref="D1351:D1355"/>
    <mergeCell ref="D1358:D1397"/>
    <mergeCell ref="D1398:D1399"/>
    <mergeCell ref="D1400:D1401"/>
    <mergeCell ref="D1403:D1406"/>
    <mergeCell ref="D1407:D1416"/>
    <mergeCell ref="D1417:D1441"/>
    <mergeCell ref="D1442:D1481"/>
    <mergeCell ref="E4:E14"/>
    <mergeCell ref="E15:E20"/>
    <mergeCell ref="E22:E25"/>
    <mergeCell ref="E26:E27"/>
    <mergeCell ref="E28:E80"/>
    <mergeCell ref="E81:E132"/>
    <mergeCell ref="E133:E146"/>
    <mergeCell ref="E147:E156"/>
    <mergeCell ref="E157:E176"/>
    <mergeCell ref="E177:E180"/>
    <mergeCell ref="E181:E186"/>
    <mergeCell ref="E187:E197"/>
    <mergeCell ref="E198:E202"/>
    <mergeCell ref="E204:E208"/>
    <mergeCell ref="E209:E212"/>
    <mergeCell ref="E213:E252"/>
    <mergeCell ref="E253:E277"/>
    <mergeCell ref="E278:E284"/>
    <mergeCell ref="E285:E323"/>
    <mergeCell ref="E324:E383"/>
    <mergeCell ref="E384:E387"/>
    <mergeCell ref="E388:E398"/>
    <mergeCell ref="E399:E409"/>
    <mergeCell ref="E412:E416"/>
    <mergeCell ref="E417:E466"/>
    <mergeCell ref="E467:E516"/>
    <mergeCell ref="E517:E530"/>
    <mergeCell ref="E531:E539"/>
    <mergeCell ref="E540:E553"/>
    <mergeCell ref="E554:E572"/>
    <mergeCell ref="E573:E577"/>
    <mergeCell ref="E578:E588"/>
    <mergeCell ref="E589:E594"/>
    <mergeCell ref="E595:E601"/>
    <mergeCell ref="E602:E606"/>
    <mergeCell ref="E607:E628"/>
    <mergeCell ref="E630:E638"/>
    <mergeCell ref="E639:E680"/>
    <mergeCell ref="E681:E707"/>
    <mergeCell ref="E708:E748"/>
    <mergeCell ref="E749:E790"/>
    <mergeCell ref="E791:E842"/>
    <mergeCell ref="E843:E893"/>
    <mergeCell ref="E894:E936"/>
    <mergeCell ref="E937:E979"/>
    <mergeCell ref="E980:E983"/>
    <mergeCell ref="E984:E995"/>
    <mergeCell ref="E996:E1004"/>
    <mergeCell ref="E1005:E1015"/>
    <mergeCell ref="E1016:E1025"/>
    <mergeCell ref="E1026:E1031"/>
    <mergeCell ref="E1032:E1038"/>
    <mergeCell ref="E1039:E1061"/>
    <mergeCell ref="E1062:E1071"/>
    <mergeCell ref="E1072:E1083"/>
    <mergeCell ref="E1084:E1094"/>
    <mergeCell ref="E1095:E1101"/>
    <mergeCell ref="E1102:E1103"/>
    <mergeCell ref="E1104:E1107"/>
    <mergeCell ref="E1108:E1111"/>
    <mergeCell ref="E1112:E1113"/>
    <mergeCell ref="E1114:E1144"/>
    <mergeCell ref="E1145:E1164"/>
    <mergeCell ref="E1165:E1167"/>
    <mergeCell ref="E1168:E1178"/>
    <mergeCell ref="E1179:E1183"/>
    <mergeCell ref="E1184:E1197"/>
    <mergeCell ref="E1198:E1233"/>
    <mergeCell ref="E1234:E1238"/>
    <mergeCell ref="E1239:E1286"/>
    <mergeCell ref="E1287:E1294"/>
    <mergeCell ref="E1297:E1299"/>
    <mergeCell ref="E1300:E1320"/>
    <mergeCell ref="E1321:E1324"/>
    <mergeCell ref="E1325:E1339"/>
    <mergeCell ref="E1340:E1341"/>
    <mergeCell ref="E1342:E1348"/>
    <mergeCell ref="E1349:E1350"/>
    <mergeCell ref="E1351:E1355"/>
    <mergeCell ref="E1358:E1397"/>
    <mergeCell ref="E1398:E1399"/>
    <mergeCell ref="E1400:E1401"/>
    <mergeCell ref="E1403:E1406"/>
    <mergeCell ref="E1407:E1416"/>
    <mergeCell ref="E1417:E1441"/>
    <mergeCell ref="E1442:E1481"/>
    <mergeCell ref="F16:F20"/>
    <mergeCell ref="F63:F64"/>
    <mergeCell ref="F65:F69"/>
    <mergeCell ref="F70:F71"/>
    <mergeCell ref="F72:F73"/>
    <mergeCell ref="F83:F84"/>
    <mergeCell ref="F99:F100"/>
    <mergeCell ref="F101:F102"/>
    <mergeCell ref="F113:F114"/>
    <mergeCell ref="F121:F122"/>
    <mergeCell ref="F135:F136"/>
    <mergeCell ref="F145:F146"/>
    <mergeCell ref="F147:F154"/>
    <mergeCell ref="F188:F192"/>
    <mergeCell ref="F193:F197"/>
    <mergeCell ref="F199:F200"/>
    <mergeCell ref="F209:F212"/>
    <mergeCell ref="F229:F230"/>
    <mergeCell ref="F231:F232"/>
    <mergeCell ref="F268:F272"/>
    <mergeCell ref="F273:F277"/>
    <mergeCell ref="F289:F291"/>
    <mergeCell ref="F296:F297"/>
    <mergeCell ref="F313:F314"/>
    <mergeCell ref="F316:F318"/>
    <mergeCell ref="F329:F330"/>
    <mergeCell ref="F338:F341"/>
    <mergeCell ref="F342:F343"/>
    <mergeCell ref="F345:F348"/>
    <mergeCell ref="F349:F350"/>
    <mergeCell ref="F351:F352"/>
    <mergeCell ref="F353:F356"/>
    <mergeCell ref="F357:F358"/>
    <mergeCell ref="F360:F362"/>
    <mergeCell ref="F363:F364"/>
    <mergeCell ref="F365:F366"/>
    <mergeCell ref="F384:F385"/>
    <mergeCell ref="F390:F391"/>
    <mergeCell ref="F402:F403"/>
    <mergeCell ref="F404:F405"/>
    <mergeCell ref="F415:F416"/>
    <mergeCell ref="F417:F418"/>
    <mergeCell ref="F419:F423"/>
    <mergeCell ref="F429:F430"/>
    <mergeCell ref="F437:F438"/>
    <mergeCell ref="F439:F440"/>
    <mergeCell ref="F441:F443"/>
    <mergeCell ref="F445:F446"/>
    <mergeCell ref="F448:F450"/>
    <mergeCell ref="F452:F453"/>
    <mergeCell ref="F454:F457"/>
    <mergeCell ref="F459:F460"/>
    <mergeCell ref="F461:F462"/>
    <mergeCell ref="F463:F465"/>
    <mergeCell ref="F468:F470"/>
    <mergeCell ref="F473:F474"/>
    <mergeCell ref="F476:F477"/>
    <mergeCell ref="F486:F487"/>
    <mergeCell ref="F490:F492"/>
    <mergeCell ref="F495:F496"/>
    <mergeCell ref="F497:F501"/>
    <mergeCell ref="F503:F505"/>
    <mergeCell ref="F508:F509"/>
    <mergeCell ref="F510:F511"/>
    <mergeCell ref="F532:F534"/>
    <mergeCell ref="F546:F547"/>
    <mergeCell ref="F551:F553"/>
    <mergeCell ref="F554:F557"/>
    <mergeCell ref="F558:F560"/>
    <mergeCell ref="F576:F577"/>
    <mergeCell ref="F582:F583"/>
    <mergeCell ref="F587:F588"/>
    <mergeCell ref="F597:F598"/>
    <mergeCell ref="F599:F600"/>
    <mergeCell ref="F616:F617"/>
    <mergeCell ref="F651:F653"/>
    <mergeCell ref="F654:F656"/>
    <mergeCell ref="F657:F661"/>
    <mergeCell ref="F662:F668"/>
    <mergeCell ref="F674:F675"/>
    <mergeCell ref="F713:F714"/>
    <mergeCell ref="F737:F738"/>
    <mergeCell ref="F740:F741"/>
    <mergeCell ref="F742:F744"/>
    <mergeCell ref="F745:F747"/>
    <mergeCell ref="F749:F755"/>
    <mergeCell ref="F756:F759"/>
    <mergeCell ref="F760:F761"/>
    <mergeCell ref="F762:F763"/>
    <mergeCell ref="F764:F767"/>
    <mergeCell ref="F768:F769"/>
    <mergeCell ref="F773:F774"/>
    <mergeCell ref="F782:F784"/>
    <mergeCell ref="F791:F794"/>
    <mergeCell ref="F795:F801"/>
    <mergeCell ref="F802:F804"/>
    <mergeCell ref="F805:F812"/>
    <mergeCell ref="F814:F816"/>
    <mergeCell ref="F817:F824"/>
    <mergeCell ref="F825:F826"/>
    <mergeCell ref="F829:F830"/>
    <mergeCell ref="F831:F833"/>
    <mergeCell ref="F834:F836"/>
    <mergeCell ref="F837:F838"/>
    <mergeCell ref="F839:F841"/>
    <mergeCell ref="F844:F851"/>
    <mergeCell ref="F852:F857"/>
    <mergeCell ref="F858:F859"/>
    <mergeCell ref="F860:F861"/>
    <mergeCell ref="F862:F863"/>
    <mergeCell ref="F876:F877"/>
    <mergeCell ref="F896:F897"/>
    <mergeCell ref="F898:F899"/>
    <mergeCell ref="F901:F902"/>
    <mergeCell ref="F903:F904"/>
    <mergeCell ref="F907:F908"/>
    <mergeCell ref="F909:F910"/>
    <mergeCell ref="F911:F912"/>
    <mergeCell ref="F913:F914"/>
    <mergeCell ref="F918:F920"/>
    <mergeCell ref="F926:F928"/>
    <mergeCell ref="F929:F930"/>
    <mergeCell ref="F942:F943"/>
    <mergeCell ref="F944:F945"/>
    <mergeCell ref="F946:F947"/>
    <mergeCell ref="F951:F952"/>
    <mergeCell ref="F953:F954"/>
    <mergeCell ref="F955:F956"/>
    <mergeCell ref="F963:F965"/>
    <mergeCell ref="F968:F969"/>
    <mergeCell ref="F970:F972"/>
    <mergeCell ref="F980:F982"/>
    <mergeCell ref="F986:F987"/>
    <mergeCell ref="F991:F992"/>
    <mergeCell ref="F1010:F1011"/>
    <mergeCell ref="F1018:F1019"/>
    <mergeCell ref="F1052:F1055"/>
    <mergeCell ref="F1059:F1061"/>
    <mergeCell ref="F1074:F1075"/>
    <mergeCell ref="F1077:F1078"/>
    <mergeCell ref="F1114:F1115"/>
    <mergeCell ref="F1116:F1117"/>
    <mergeCell ref="F1119:F1120"/>
    <mergeCell ref="F1121:F1122"/>
    <mergeCell ref="F1123:F1125"/>
    <mergeCell ref="F1129:F1130"/>
    <mergeCell ref="F1133:F1134"/>
    <mergeCell ref="F1145:F1148"/>
    <mergeCell ref="F1149:F1155"/>
    <mergeCell ref="F1157:F1158"/>
    <mergeCell ref="F1172:F1175"/>
    <mergeCell ref="F1192:F1194"/>
    <mergeCell ref="F1201:F1202"/>
    <mergeCell ref="F1203:F1206"/>
    <mergeCell ref="F1217:F1218"/>
    <mergeCell ref="F1230:F1232"/>
    <mergeCell ref="F1239:F1245"/>
    <mergeCell ref="F1250:F1252"/>
    <mergeCell ref="F1256:F1258"/>
    <mergeCell ref="F1272:F1273"/>
    <mergeCell ref="F1279:F1280"/>
    <mergeCell ref="F1281:F1286"/>
    <mergeCell ref="F1289:F1293"/>
    <mergeCell ref="F1300:F1307"/>
    <mergeCell ref="F1308:F1311"/>
    <mergeCell ref="F1312:F1313"/>
    <mergeCell ref="F1315:F1316"/>
    <mergeCell ref="F1317:F1318"/>
    <mergeCell ref="F1321:F1324"/>
    <mergeCell ref="F1326:F1327"/>
    <mergeCell ref="F1328:F1331"/>
    <mergeCell ref="F1343:F1344"/>
    <mergeCell ref="F1367:F1372"/>
    <mergeCell ref="F1377:F1379"/>
    <mergeCell ref="F1384:F1386"/>
    <mergeCell ref="F1387:F1388"/>
    <mergeCell ref="F1393:F1394"/>
    <mergeCell ref="F1395:F1396"/>
    <mergeCell ref="F1418:F1420"/>
    <mergeCell ref="F1421:F1422"/>
    <mergeCell ref="F1425:F1428"/>
    <mergeCell ref="F1430:F1433"/>
    <mergeCell ref="F1442:F1443"/>
    <mergeCell ref="F1446:F1447"/>
    <mergeCell ref="F1449:F1454"/>
    <mergeCell ref="F1457:F1458"/>
    <mergeCell ref="F1459:F1460"/>
    <mergeCell ref="F1469:F1470"/>
    <mergeCell ref="G16:G20"/>
    <mergeCell ref="G63:G64"/>
    <mergeCell ref="G65:G69"/>
    <mergeCell ref="G70:G71"/>
    <mergeCell ref="G72:G73"/>
    <mergeCell ref="G83:G84"/>
    <mergeCell ref="G99:G100"/>
    <mergeCell ref="G101:G102"/>
    <mergeCell ref="G113:G114"/>
    <mergeCell ref="G121:G122"/>
    <mergeCell ref="G135:G136"/>
    <mergeCell ref="G145:G146"/>
    <mergeCell ref="G147:G154"/>
    <mergeCell ref="G188:G192"/>
    <mergeCell ref="G193:G197"/>
    <mergeCell ref="G199:G200"/>
    <mergeCell ref="G209:G212"/>
    <mergeCell ref="G229:G230"/>
    <mergeCell ref="G231:G232"/>
    <mergeCell ref="G268:G272"/>
    <mergeCell ref="G273:G277"/>
    <mergeCell ref="G289:G291"/>
    <mergeCell ref="G296:G297"/>
    <mergeCell ref="G313:G314"/>
    <mergeCell ref="G316:G318"/>
    <mergeCell ref="G329:G330"/>
    <mergeCell ref="G338:G341"/>
    <mergeCell ref="G342:G343"/>
    <mergeCell ref="G345:G348"/>
    <mergeCell ref="G349:G350"/>
    <mergeCell ref="G351:G352"/>
    <mergeCell ref="G353:G356"/>
    <mergeCell ref="G357:G358"/>
    <mergeCell ref="G360:G362"/>
    <mergeCell ref="G363:G364"/>
    <mergeCell ref="G365:G366"/>
    <mergeCell ref="G384:G385"/>
    <mergeCell ref="G390:G391"/>
    <mergeCell ref="G402:G403"/>
    <mergeCell ref="G404:G405"/>
    <mergeCell ref="G415:G416"/>
    <mergeCell ref="G417:G418"/>
    <mergeCell ref="G419:G423"/>
    <mergeCell ref="G429:G430"/>
    <mergeCell ref="G437:G438"/>
    <mergeCell ref="G439:G440"/>
    <mergeCell ref="G441:G443"/>
    <mergeCell ref="G445:G446"/>
    <mergeCell ref="G448:G450"/>
    <mergeCell ref="G452:G453"/>
    <mergeCell ref="G454:G457"/>
    <mergeCell ref="G459:G460"/>
    <mergeCell ref="G461:G462"/>
    <mergeCell ref="G463:G465"/>
    <mergeCell ref="G468:G470"/>
    <mergeCell ref="G473:G474"/>
    <mergeCell ref="G476:G477"/>
    <mergeCell ref="G486:G487"/>
    <mergeCell ref="G490:G492"/>
    <mergeCell ref="G495:G496"/>
    <mergeCell ref="G497:G501"/>
    <mergeCell ref="G503:G505"/>
    <mergeCell ref="G508:G509"/>
    <mergeCell ref="G510:G511"/>
    <mergeCell ref="G532:G534"/>
    <mergeCell ref="G546:G547"/>
    <mergeCell ref="G551:G553"/>
    <mergeCell ref="G554:G557"/>
    <mergeCell ref="G558:G560"/>
    <mergeCell ref="G576:G577"/>
    <mergeCell ref="G582:G583"/>
    <mergeCell ref="G587:G588"/>
    <mergeCell ref="G597:G598"/>
    <mergeCell ref="G599:G600"/>
    <mergeCell ref="G616:G617"/>
    <mergeCell ref="G651:G653"/>
    <mergeCell ref="G654:G656"/>
    <mergeCell ref="G657:G661"/>
    <mergeCell ref="G662:G668"/>
    <mergeCell ref="G674:G675"/>
    <mergeCell ref="G713:G714"/>
    <mergeCell ref="G737:G738"/>
    <mergeCell ref="G740:G741"/>
    <mergeCell ref="G742:G744"/>
    <mergeCell ref="G745:G747"/>
    <mergeCell ref="G749:G755"/>
    <mergeCell ref="G756:G759"/>
    <mergeCell ref="G760:G761"/>
    <mergeCell ref="G762:G763"/>
    <mergeCell ref="G764:G767"/>
    <mergeCell ref="G768:G769"/>
    <mergeCell ref="G773:G774"/>
    <mergeCell ref="G782:G784"/>
    <mergeCell ref="G791:G794"/>
    <mergeCell ref="G795:G801"/>
    <mergeCell ref="G802:G804"/>
    <mergeCell ref="G805:G812"/>
    <mergeCell ref="G814:G816"/>
    <mergeCell ref="G817:G824"/>
    <mergeCell ref="G825:G826"/>
    <mergeCell ref="G829:G830"/>
    <mergeCell ref="G831:G833"/>
    <mergeCell ref="G834:G836"/>
    <mergeCell ref="G837:G838"/>
    <mergeCell ref="G839:G841"/>
    <mergeCell ref="G844:G851"/>
    <mergeCell ref="G852:G857"/>
    <mergeCell ref="G858:G859"/>
    <mergeCell ref="G860:G861"/>
    <mergeCell ref="G862:G863"/>
    <mergeCell ref="G876:G877"/>
    <mergeCell ref="G896:G897"/>
    <mergeCell ref="G898:G899"/>
    <mergeCell ref="G901:G902"/>
    <mergeCell ref="G903:G904"/>
    <mergeCell ref="G907:G908"/>
    <mergeCell ref="G909:G910"/>
    <mergeCell ref="G911:G912"/>
    <mergeCell ref="G913:G914"/>
    <mergeCell ref="G918:G920"/>
    <mergeCell ref="G926:G928"/>
    <mergeCell ref="G929:G930"/>
    <mergeCell ref="G942:G943"/>
    <mergeCell ref="G944:G945"/>
    <mergeCell ref="G946:G947"/>
    <mergeCell ref="G951:G952"/>
    <mergeCell ref="G953:G954"/>
    <mergeCell ref="G955:G956"/>
    <mergeCell ref="G963:G965"/>
    <mergeCell ref="G968:G969"/>
    <mergeCell ref="G970:G972"/>
    <mergeCell ref="G980:G982"/>
    <mergeCell ref="G986:G987"/>
    <mergeCell ref="G991:G992"/>
    <mergeCell ref="G1010:G1011"/>
    <mergeCell ref="G1018:G1019"/>
    <mergeCell ref="G1052:G1055"/>
    <mergeCell ref="G1059:G1061"/>
    <mergeCell ref="G1074:G1075"/>
    <mergeCell ref="G1077:G1078"/>
    <mergeCell ref="G1114:G1115"/>
    <mergeCell ref="G1116:G1117"/>
    <mergeCell ref="G1119:G1120"/>
    <mergeCell ref="G1121:G1122"/>
    <mergeCell ref="G1123:G1125"/>
    <mergeCell ref="G1129:G1130"/>
    <mergeCell ref="G1133:G1134"/>
    <mergeCell ref="G1145:G1148"/>
    <mergeCell ref="G1149:G1155"/>
    <mergeCell ref="G1157:G1158"/>
    <mergeCell ref="G1172:G1175"/>
    <mergeCell ref="G1192:G1194"/>
    <mergeCell ref="G1201:G1202"/>
    <mergeCell ref="G1203:G1206"/>
    <mergeCell ref="G1217:G1218"/>
    <mergeCell ref="G1230:G1232"/>
    <mergeCell ref="G1239:G1245"/>
    <mergeCell ref="G1250:G1252"/>
    <mergeCell ref="G1256:G1258"/>
    <mergeCell ref="G1272:G1273"/>
    <mergeCell ref="G1279:G1280"/>
    <mergeCell ref="G1281:G1286"/>
    <mergeCell ref="G1289:G1293"/>
    <mergeCell ref="G1300:G1307"/>
    <mergeCell ref="G1308:G1311"/>
    <mergeCell ref="G1312:G1313"/>
    <mergeCell ref="G1315:G1316"/>
    <mergeCell ref="G1317:G1318"/>
    <mergeCell ref="G1321:G1324"/>
    <mergeCell ref="G1326:G1327"/>
    <mergeCell ref="G1328:G1331"/>
    <mergeCell ref="G1343:G1344"/>
    <mergeCell ref="G1367:G1372"/>
    <mergeCell ref="G1377:G1379"/>
    <mergeCell ref="G1384:G1386"/>
    <mergeCell ref="G1387:G1388"/>
    <mergeCell ref="G1393:G1394"/>
    <mergeCell ref="G1395:G1396"/>
    <mergeCell ref="G1418:G1420"/>
    <mergeCell ref="G1421:G1422"/>
    <mergeCell ref="G1425:G1428"/>
    <mergeCell ref="G1430:G1433"/>
    <mergeCell ref="G1442:G1443"/>
    <mergeCell ref="G1446:G1447"/>
    <mergeCell ref="G1449:G1454"/>
    <mergeCell ref="G1457:G1458"/>
    <mergeCell ref="G1459:G1460"/>
    <mergeCell ref="G1469:G1470"/>
    <mergeCell ref="J4:J14"/>
    <mergeCell ref="J15:J20"/>
    <mergeCell ref="J22:J25"/>
    <mergeCell ref="J26:J27"/>
    <mergeCell ref="J28:J80"/>
    <mergeCell ref="J81:J132"/>
    <mergeCell ref="J133:J146"/>
    <mergeCell ref="J147:J156"/>
    <mergeCell ref="J157:J176"/>
    <mergeCell ref="J177:J180"/>
    <mergeCell ref="J181:J186"/>
    <mergeCell ref="J187:J197"/>
    <mergeCell ref="J198:J202"/>
    <mergeCell ref="J204:J208"/>
    <mergeCell ref="J209:J212"/>
    <mergeCell ref="J213:J252"/>
    <mergeCell ref="J253:J277"/>
    <mergeCell ref="J278:J284"/>
    <mergeCell ref="J285:J323"/>
    <mergeCell ref="J324:J383"/>
    <mergeCell ref="J384:J387"/>
    <mergeCell ref="J388:J398"/>
    <mergeCell ref="J399:J409"/>
    <mergeCell ref="J412:J416"/>
    <mergeCell ref="J417:J466"/>
    <mergeCell ref="J467:J516"/>
    <mergeCell ref="J517:J530"/>
    <mergeCell ref="J531:J539"/>
    <mergeCell ref="J540:J553"/>
    <mergeCell ref="J554:J572"/>
    <mergeCell ref="J573:J577"/>
    <mergeCell ref="J578:J588"/>
    <mergeCell ref="J589:J594"/>
    <mergeCell ref="J595:J601"/>
    <mergeCell ref="J602:J606"/>
    <mergeCell ref="J607:J628"/>
    <mergeCell ref="J630:J638"/>
    <mergeCell ref="J639:J680"/>
    <mergeCell ref="J681:J707"/>
    <mergeCell ref="J708:J748"/>
    <mergeCell ref="J749:J790"/>
    <mergeCell ref="J791:J842"/>
    <mergeCell ref="J843:J893"/>
    <mergeCell ref="J894:J936"/>
    <mergeCell ref="J937:J979"/>
    <mergeCell ref="J980:J983"/>
    <mergeCell ref="J984:J995"/>
    <mergeCell ref="J996:J1004"/>
    <mergeCell ref="J1005:J1015"/>
    <mergeCell ref="J1016:J1025"/>
    <mergeCell ref="J1026:J1031"/>
    <mergeCell ref="J1032:J1038"/>
    <mergeCell ref="J1039:J1061"/>
    <mergeCell ref="J1062:J1071"/>
    <mergeCell ref="J1072:J1083"/>
    <mergeCell ref="J1084:J1094"/>
    <mergeCell ref="J1095:J1101"/>
    <mergeCell ref="J1102:J1103"/>
    <mergeCell ref="J1104:J1107"/>
    <mergeCell ref="J1108:J1111"/>
    <mergeCell ref="J1112:J1113"/>
    <mergeCell ref="J1114:J1144"/>
    <mergeCell ref="J1145:J1164"/>
    <mergeCell ref="J1165:J1167"/>
    <mergeCell ref="J1168:J1178"/>
    <mergeCell ref="J1179:J1183"/>
    <mergeCell ref="J1184:J1197"/>
    <mergeCell ref="J1198:J1233"/>
    <mergeCell ref="J1234:J1238"/>
    <mergeCell ref="J1239:J1286"/>
    <mergeCell ref="J1287:J1294"/>
    <mergeCell ref="J1297:J1299"/>
    <mergeCell ref="J1300:J1320"/>
    <mergeCell ref="J1321:J1324"/>
    <mergeCell ref="J1325:J1339"/>
    <mergeCell ref="J1340:J1341"/>
    <mergeCell ref="J1342:J1348"/>
    <mergeCell ref="J1349:J1350"/>
    <mergeCell ref="J1351:J1355"/>
    <mergeCell ref="J1358:J1397"/>
    <mergeCell ref="J1398:J1399"/>
    <mergeCell ref="J1400:J1401"/>
    <mergeCell ref="J1403:J1406"/>
    <mergeCell ref="J1407:J1416"/>
    <mergeCell ref="J1417:J1441"/>
    <mergeCell ref="J1442:J1481"/>
    <mergeCell ref="K4:K14"/>
    <mergeCell ref="K15:K20"/>
    <mergeCell ref="K22:K25"/>
    <mergeCell ref="K26:K27"/>
    <mergeCell ref="K28:K80"/>
    <mergeCell ref="K81:K132"/>
    <mergeCell ref="K133:K146"/>
    <mergeCell ref="K147:K156"/>
    <mergeCell ref="K157:K176"/>
    <mergeCell ref="K177:K180"/>
    <mergeCell ref="K181:K186"/>
    <mergeCell ref="K187:K197"/>
    <mergeCell ref="K198:K202"/>
    <mergeCell ref="K204:K208"/>
    <mergeCell ref="K209:K212"/>
    <mergeCell ref="K213:K252"/>
    <mergeCell ref="K253:K277"/>
    <mergeCell ref="K278:K284"/>
    <mergeCell ref="K285:K323"/>
    <mergeCell ref="K324:K383"/>
    <mergeCell ref="K384:K387"/>
    <mergeCell ref="K388:K398"/>
    <mergeCell ref="K399:K409"/>
    <mergeCell ref="K412:K416"/>
    <mergeCell ref="K417:K466"/>
    <mergeCell ref="K467:K516"/>
    <mergeCell ref="K517:K530"/>
    <mergeCell ref="K531:K539"/>
    <mergeCell ref="K540:K553"/>
    <mergeCell ref="K554:K572"/>
    <mergeCell ref="K573:K577"/>
    <mergeCell ref="K578:K588"/>
    <mergeCell ref="K589:K594"/>
    <mergeCell ref="K595:K601"/>
    <mergeCell ref="K602:K606"/>
    <mergeCell ref="K607:K628"/>
    <mergeCell ref="K630:K638"/>
    <mergeCell ref="K639:K680"/>
    <mergeCell ref="K681:K707"/>
    <mergeCell ref="K708:K748"/>
    <mergeCell ref="K749:K790"/>
    <mergeCell ref="K791:K842"/>
    <mergeCell ref="K843:K893"/>
    <mergeCell ref="K894:K936"/>
    <mergeCell ref="K937:K979"/>
    <mergeCell ref="K980:K983"/>
    <mergeCell ref="K984:K995"/>
    <mergeCell ref="K996:K1004"/>
    <mergeCell ref="K1005:K1015"/>
    <mergeCell ref="K1016:K1025"/>
    <mergeCell ref="K1026:K1031"/>
    <mergeCell ref="K1032:K1038"/>
    <mergeCell ref="K1039:K1061"/>
    <mergeCell ref="K1062:K1071"/>
    <mergeCell ref="K1072:K1083"/>
    <mergeCell ref="K1084:K1094"/>
    <mergeCell ref="K1095:K1101"/>
    <mergeCell ref="K1102:K1103"/>
    <mergeCell ref="K1104:K1107"/>
    <mergeCell ref="K1108:K1111"/>
    <mergeCell ref="K1112:K1113"/>
    <mergeCell ref="K1114:K1144"/>
    <mergeCell ref="K1145:K1164"/>
    <mergeCell ref="K1165:K1167"/>
    <mergeCell ref="K1168:K1178"/>
    <mergeCell ref="K1179:K1183"/>
    <mergeCell ref="K1184:K1197"/>
    <mergeCell ref="K1198:K1233"/>
    <mergeCell ref="K1234:K1238"/>
    <mergeCell ref="K1239:K1286"/>
    <mergeCell ref="K1287:K1294"/>
    <mergeCell ref="K1297:K1299"/>
    <mergeCell ref="K1300:K1320"/>
    <mergeCell ref="K1321:K1324"/>
    <mergeCell ref="K1325:K1339"/>
    <mergeCell ref="K1340:K1341"/>
    <mergeCell ref="K1342:K1348"/>
    <mergeCell ref="K1349:K1350"/>
    <mergeCell ref="K1351:K1355"/>
    <mergeCell ref="K1358:K1397"/>
    <mergeCell ref="K1398:K1399"/>
    <mergeCell ref="K1400:K1401"/>
    <mergeCell ref="K1403:K1406"/>
    <mergeCell ref="K1407:K1416"/>
    <mergeCell ref="K1417:K1441"/>
    <mergeCell ref="K1442:K1481"/>
    <mergeCell ref="L4:L14"/>
    <mergeCell ref="L15:L20"/>
    <mergeCell ref="L22:L25"/>
    <mergeCell ref="L26:L27"/>
    <mergeCell ref="L28:L80"/>
    <mergeCell ref="L81:L132"/>
    <mergeCell ref="L133:L146"/>
    <mergeCell ref="L147:L156"/>
    <mergeCell ref="L157:L176"/>
    <mergeCell ref="L177:L180"/>
    <mergeCell ref="L181:L186"/>
    <mergeCell ref="L187:L197"/>
    <mergeCell ref="L198:L202"/>
    <mergeCell ref="L204:L208"/>
    <mergeCell ref="L209:L212"/>
    <mergeCell ref="L213:L252"/>
    <mergeCell ref="L253:L277"/>
    <mergeCell ref="L278:L284"/>
    <mergeCell ref="L285:L323"/>
    <mergeCell ref="L324:L383"/>
    <mergeCell ref="L384:L387"/>
    <mergeCell ref="L388:L398"/>
    <mergeCell ref="L399:L409"/>
    <mergeCell ref="L412:L416"/>
    <mergeCell ref="L417:L466"/>
    <mergeCell ref="L467:L516"/>
    <mergeCell ref="L517:L530"/>
    <mergeCell ref="L531:L539"/>
    <mergeCell ref="L540:L553"/>
    <mergeCell ref="L554:L572"/>
    <mergeCell ref="L573:L577"/>
    <mergeCell ref="L578:L588"/>
    <mergeCell ref="L589:L594"/>
    <mergeCell ref="L595:L601"/>
    <mergeCell ref="L602:L606"/>
    <mergeCell ref="L607:L628"/>
    <mergeCell ref="L630:L638"/>
    <mergeCell ref="L639:L680"/>
    <mergeCell ref="L681:L707"/>
    <mergeCell ref="L708:L748"/>
    <mergeCell ref="L749:L790"/>
    <mergeCell ref="L791:L842"/>
    <mergeCell ref="L843:L893"/>
    <mergeCell ref="L894:L936"/>
    <mergeCell ref="L937:L979"/>
    <mergeCell ref="L980:L983"/>
    <mergeCell ref="L984:L995"/>
    <mergeCell ref="L996:L1004"/>
    <mergeCell ref="L1005:L1015"/>
    <mergeCell ref="L1016:L1025"/>
    <mergeCell ref="L1026:L1031"/>
    <mergeCell ref="L1032:L1038"/>
    <mergeCell ref="L1039:L1061"/>
    <mergeCell ref="L1062:L1071"/>
    <mergeCell ref="L1072:L1083"/>
    <mergeCell ref="L1084:L1094"/>
    <mergeCell ref="L1095:L1101"/>
    <mergeCell ref="L1102:L1103"/>
    <mergeCell ref="L1104:L1107"/>
    <mergeCell ref="L1108:L1111"/>
    <mergeCell ref="L1112:L1113"/>
    <mergeCell ref="L1114:L1144"/>
    <mergeCell ref="L1145:L1164"/>
    <mergeCell ref="L1165:L1167"/>
    <mergeCell ref="L1168:L1178"/>
    <mergeCell ref="L1179:L1183"/>
    <mergeCell ref="L1184:L1197"/>
    <mergeCell ref="L1198:L1233"/>
    <mergeCell ref="L1234:L1238"/>
    <mergeCell ref="L1239:L1286"/>
    <mergeCell ref="L1287:L1294"/>
    <mergeCell ref="L1297:L1299"/>
    <mergeCell ref="L1300:L1320"/>
    <mergeCell ref="L1321:L1324"/>
    <mergeCell ref="L1325:L1339"/>
    <mergeCell ref="L1340:L1341"/>
    <mergeCell ref="L1342:L1348"/>
    <mergeCell ref="L1349:L1350"/>
    <mergeCell ref="L1351:L1355"/>
    <mergeCell ref="L1358:L1397"/>
    <mergeCell ref="L1398:L1399"/>
    <mergeCell ref="L1400:L1401"/>
    <mergeCell ref="L1403:L1406"/>
    <mergeCell ref="L1407:L1416"/>
    <mergeCell ref="L1417:L1441"/>
    <mergeCell ref="L1442:L1481"/>
    <mergeCell ref="M4:M14"/>
    <mergeCell ref="M15:M20"/>
    <mergeCell ref="M22:M25"/>
    <mergeCell ref="M26:M27"/>
    <mergeCell ref="M28:M80"/>
    <mergeCell ref="M81:M132"/>
    <mergeCell ref="M133:M146"/>
    <mergeCell ref="M147:M156"/>
    <mergeCell ref="M157:M176"/>
    <mergeCell ref="M177:M180"/>
    <mergeCell ref="M181:M186"/>
    <mergeCell ref="M187:M197"/>
    <mergeCell ref="M198:M202"/>
    <mergeCell ref="M204:M208"/>
    <mergeCell ref="M209:M212"/>
    <mergeCell ref="M213:M252"/>
    <mergeCell ref="M253:M277"/>
    <mergeCell ref="M278:M284"/>
    <mergeCell ref="M285:M323"/>
    <mergeCell ref="M324:M383"/>
    <mergeCell ref="M384:M387"/>
    <mergeCell ref="M388:M398"/>
    <mergeCell ref="M399:M409"/>
    <mergeCell ref="M412:M416"/>
    <mergeCell ref="M417:M466"/>
    <mergeCell ref="M467:M516"/>
    <mergeCell ref="M517:M530"/>
    <mergeCell ref="M531:M539"/>
    <mergeCell ref="M540:M553"/>
    <mergeCell ref="M554:M572"/>
    <mergeCell ref="M573:M577"/>
    <mergeCell ref="M578:M588"/>
    <mergeCell ref="M589:M594"/>
    <mergeCell ref="M595:M601"/>
    <mergeCell ref="M602:M606"/>
    <mergeCell ref="M607:M628"/>
    <mergeCell ref="M630:M638"/>
    <mergeCell ref="M639:M680"/>
    <mergeCell ref="M681:M707"/>
    <mergeCell ref="M708:M748"/>
    <mergeCell ref="M749:M790"/>
    <mergeCell ref="M791:M842"/>
    <mergeCell ref="M843:M893"/>
    <mergeCell ref="M894:M936"/>
    <mergeCell ref="M937:M979"/>
    <mergeCell ref="M980:M983"/>
    <mergeCell ref="M984:M995"/>
    <mergeCell ref="M996:M1004"/>
    <mergeCell ref="M1005:M1015"/>
    <mergeCell ref="M1016:M1025"/>
    <mergeCell ref="M1026:M1031"/>
    <mergeCell ref="M1032:M1038"/>
    <mergeCell ref="M1039:M1061"/>
    <mergeCell ref="M1062:M1071"/>
    <mergeCell ref="M1072:M1083"/>
    <mergeCell ref="M1084:M1094"/>
    <mergeCell ref="M1095:M1101"/>
    <mergeCell ref="M1102:M1103"/>
    <mergeCell ref="M1104:M1107"/>
    <mergeCell ref="M1108:M1111"/>
    <mergeCell ref="M1112:M1113"/>
    <mergeCell ref="M1114:M1144"/>
    <mergeCell ref="M1145:M1164"/>
    <mergeCell ref="M1165:M1167"/>
    <mergeCell ref="M1168:M1178"/>
    <mergeCell ref="M1179:M1183"/>
    <mergeCell ref="M1184:M1197"/>
    <mergeCell ref="M1198:M1233"/>
    <mergeCell ref="M1234:M1238"/>
    <mergeCell ref="M1239:M1286"/>
    <mergeCell ref="M1287:M1294"/>
    <mergeCell ref="M1297:M1299"/>
    <mergeCell ref="M1300:M1320"/>
    <mergeCell ref="M1321:M1324"/>
    <mergeCell ref="M1325:M1339"/>
    <mergeCell ref="M1340:M1341"/>
    <mergeCell ref="M1342:M1348"/>
    <mergeCell ref="M1349:M1350"/>
    <mergeCell ref="M1351:M1355"/>
    <mergeCell ref="M1358:M1397"/>
    <mergeCell ref="M1398:M1399"/>
    <mergeCell ref="M1400:M1401"/>
    <mergeCell ref="M1403:M1406"/>
    <mergeCell ref="M1407:M1416"/>
    <mergeCell ref="M1417:M1441"/>
    <mergeCell ref="M1442:M1481"/>
    <mergeCell ref="N4:N14"/>
    <mergeCell ref="N15:N20"/>
    <mergeCell ref="N22:N25"/>
    <mergeCell ref="N26:N27"/>
    <mergeCell ref="N28:N80"/>
    <mergeCell ref="N81:N132"/>
    <mergeCell ref="N133:N146"/>
    <mergeCell ref="N147:N156"/>
    <mergeCell ref="N157:N176"/>
    <mergeCell ref="N177:N180"/>
    <mergeCell ref="N181:N186"/>
    <mergeCell ref="N187:N197"/>
    <mergeCell ref="N198:N202"/>
    <mergeCell ref="N204:N208"/>
    <mergeCell ref="N209:N212"/>
    <mergeCell ref="N213:N252"/>
    <mergeCell ref="N253:N277"/>
    <mergeCell ref="N278:N284"/>
    <mergeCell ref="N285:N323"/>
    <mergeCell ref="N324:N383"/>
    <mergeCell ref="N384:N387"/>
    <mergeCell ref="N388:N398"/>
    <mergeCell ref="N399:N409"/>
    <mergeCell ref="N412:N416"/>
    <mergeCell ref="N417:N466"/>
    <mergeCell ref="N467:N516"/>
    <mergeCell ref="N517:N530"/>
    <mergeCell ref="N531:N539"/>
    <mergeCell ref="N540:N553"/>
    <mergeCell ref="N554:N572"/>
    <mergeCell ref="N573:N577"/>
    <mergeCell ref="N578:N588"/>
    <mergeCell ref="N589:N594"/>
    <mergeCell ref="N595:N601"/>
    <mergeCell ref="N602:N606"/>
    <mergeCell ref="N607:N628"/>
    <mergeCell ref="N630:N638"/>
    <mergeCell ref="N639:N680"/>
    <mergeCell ref="N681:N707"/>
    <mergeCell ref="N708:N748"/>
    <mergeCell ref="N749:N790"/>
    <mergeCell ref="N791:N842"/>
    <mergeCell ref="N843:N893"/>
    <mergeCell ref="N894:N936"/>
    <mergeCell ref="N937:N979"/>
    <mergeCell ref="N980:N983"/>
    <mergeCell ref="N984:N995"/>
    <mergeCell ref="N996:N1004"/>
    <mergeCell ref="N1005:N1015"/>
    <mergeCell ref="N1016:N1025"/>
    <mergeCell ref="N1026:N1031"/>
    <mergeCell ref="N1032:N1038"/>
    <mergeCell ref="N1039:N1061"/>
    <mergeCell ref="N1062:N1071"/>
    <mergeCell ref="N1072:N1083"/>
    <mergeCell ref="N1084:N1094"/>
    <mergeCell ref="N1095:N1101"/>
    <mergeCell ref="N1102:N1103"/>
    <mergeCell ref="N1104:N1107"/>
    <mergeCell ref="N1108:N1111"/>
    <mergeCell ref="N1112:N1113"/>
    <mergeCell ref="N1114:N1144"/>
    <mergeCell ref="N1145:N1164"/>
    <mergeCell ref="N1165:N1167"/>
    <mergeCell ref="N1168:N1178"/>
    <mergeCell ref="N1179:N1183"/>
    <mergeCell ref="N1184:N1197"/>
    <mergeCell ref="N1198:N1233"/>
    <mergeCell ref="N1234:N1238"/>
    <mergeCell ref="N1239:N1286"/>
    <mergeCell ref="N1287:N1294"/>
    <mergeCell ref="N1297:N1299"/>
    <mergeCell ref="N1300:N1320"/>
    <mergeCell ref="N1321:N1324"/>
    <mergeCell ref="N1325:N1339"/>
    <mergeCell ref="N1340:N1341"/>
    <mergeCell ref="N1342:N1348"/>
    <mergeCell ref="N1349:N1350"/>
    <mergeCell ref="N1351:N1355"/>
    <mergeCell ref="N1358:N1397"/>
    <mergeCell ref="N1398:N1399"/>
    <mergeCell ref="N1400:N1401"/>
    <mergeCell ref="N1403:N1406"/>
    <mergeCell ref="N1407:N1416"/>
    <mergeCell ref="N1417:N1441"/>
    <mergeCell ref="N1442:N1481"/>
  </mergeCells>
  <hyperlinks>
    <hyperlink ref="M4" r:id="rId1" display="911147678@qq.com"/>
    <hyperlink ref="M15" r:id="rId2" display="605111563@qq.com"/>
    <hyperlink ref="M21" r:id="rId3" display="125627617@qq.com"/>
    <hyperlink ref="M22" r:id="rId4" display="1312809331@qq.com"/>
    <hyperlink ref="M26" r:id="rId5" display="309045959@qq.com"/>
    <hyperlink ref="M28" r:id="rId6" display="liaowws@petrochina.com.cn" tooltip="mailto:liaowws@petrochina.com.cn"/>
    <hyperlink ref="M133" r:id="rId1" display="911147678@qq.com"/>
    <hyperlink ref="M147" r:id="rId2" display="605111563@qq.com"/>
    <hyperlink ref="M157" r:id="rId7" display="342542293@qq.com"/>
    <hyperlink ref="M177" r:id="rId8" display="345233632@qq.com"/>
    <hyperlink ref="M181" r:id="rId9" display="chenglong@bygt.com.cn"/>
    <hyperlink ref="M187" r:id="rId10" display="411911105@qq.com"/>
    <hyperlink ref="M198" r:id="rId11" display="492246840@qq.com"/>
    <hyperlink ref="M203" r:id="rId12" display="chenzheng@xjgtjk.com"/>
    <hyperlink ref="M204" r:id="rId13" display="450140615@qq.com"/>
    <hyperlink ref="M213" r:id="rId8" display="345233632@qq.com"/>
    <hyperlink ref="M253" r:id="rId10" display="411911105@qq.com"/>
    <hyperlink ref="M278" r:id="rId14" display="qiqi.zhangqi123@163.com"/>
    <hyperlink ref="M285" r:id="rId9" display="chenglong@bygt.com.cn"/>
    <hyperlink ref="M324" r:id="rId15" display="7593694602@qq.com"/>
    <hyperlink ref="M1095" r:id="rId16" display="mudi.ma@litaitextile.com"/>
    <hyperlink ref="M384" r:id="rId17" display="liuhongfang@goldwind.com.cn"/>
    <hyperlink ref="M388" r:id="rId18" display="460336769@qq.com"/>
    <hyperlink ref="M399" r:id="rId19" display="371926499@qq.com"/>
    <hyperlink ref="M410" r:id="rId20" display="1515852025@qq.com"/>
    <hyperlink ref="M417" r:id="rId21" display="58456993@qq.com" tooltip="mailto:58456993@qq.com"/>
    <hyperlink ref="M517" r:id="rId22" display="693380666@qq.com"/>
    <hyperlink ref="M531" r:id="rId23" display="akbarjan92@163.com"/>
    <hyperlink ref="M540" r:id="rId24" display="876693107@qq.com"/>
    <hyperlink ref="M554" r:id="rId25" display="1874335092@qq.com"/>
    <hyperlink ref="M573" r:id="rId26" display="28032409@qq.com"/>
    <hyperlink ref="M578" r:id="rId27" display="475231119@qq.com"/>
    <hyperlink ref="M589" r:id="rId28" display="587810465@qq.com"/>
    <hyperlink ref="M595" r:id="rId29" display="56863043@qq.com"/>
    <hyperlink ref="M602" r:id="rId30" display="1525473799@qq.com"/>
    <hyperlink ref="M607" r:id="rId31" display="251259684@qq.com"/>
    <hyperlink ref="M629" r:id="rId32" display="wangxiaoxiaoa@csair.com"/>
    <hyperlink ref="M630" r:id="rId33" display="pxzxwh@petrochina.com.cn"/>
    <hyperlink ref="M639" r:id="rId34" display="luoyh@cnpc.com.cn"/>
    <hyperlink ref="M681" r:id="rId35" display="qiangwei02@cnpc.com.cn"/>
    <hyperlink ref="M791" r:id="rId36" display="965547070@qq.com" tooltip="mailto:965547070@qq.com"/>
    <hyperlink ref="M894" r:id="rId37" display="1428846982@qq.com" tooltip="mailto:1428846982@qq.com"/>
    <hyperlink ref="M984" r:id="rId38" display="376245762@qq.com"/>
    <hyperlink ref="M996" r:id="rId24" display="876693107@qq.com"/>
    <hyperlink ref="M1005" r:id="rId25" display="1874335092@qq.com"/>
    <hyperlink ref="M1016" r:id="rId26" display="28032409@qq.com"/>
    <hyperlink ref="M1026" r:id="rId39" display="15299944273@qq.com"/>
    <hyperlink ref="M1032" r:id="rId40" display="748827174@qq.com"/>
    <hyperlink ref="M1039" r:id="rId41" display="315713786@qq.com"/>
    <hyperlink ref="M1062" r:id="rId42" display="1021998525@qq.com"/>
    <hyperlink ref="M1072" r:id="rId43" display="2973884202@qq.com"/>
    <hyperlink ref="M1084" r:id="rId29" display="56863043@qq.com"/>
    <hyperlink ref="M1102" r:id="rId44" display="360775174@qq.com"/>
    <hyperlink ref="M1104" r:id="rId45" display="1689944658@qq.com"/>
    <hyperlink ref="M1108" r:id="rId46" display="549315853@qq.com"/>
    <hyperlink ref="M1112" r:id="rId47" display="508852564@qq.com"/>
    <hyperlink ref="M1114" r:id="rId48" display="ghnypx@163.com"/>
    <hyperlink ref="M1145" r:id="rId49" display="18999119928@189.cn"/>
    <hyperlink ref="M1165" r:id="rId50" display="11100682@qq.com"/>
    <hyperlink ref="M1168" r:id="rId51" display="liuyun@cscec.com"/>
    <hyperlink ref="M1179" r:id="rId52" display="83937100@qq.com"/>
    <hyperlink ref="M1184" r:id="rId53" display="1054062075@qq.com"/>
    <hyperlink ref="M1198" r:id="rId54" display="154819271@qq.com"/>
    <hyperlink ref="M1234" r:id="rId55" display="547347648@qq.com" tooltip="mailto:547347648@qq.com"/>
    <hyperlink ref="M1239" r:id="rId56" display="115199685@qq.com"/>
    <hyperlink ref="M1287" r:id="rId57" display="495433510@qq.com"/>
    <hyperlink ref="M1295" r:id="rId58" display="448554108@qq.com"/>
    <hyperlink ref="M1297" r:id="rId59" display="774508813@qq.com" tooltip="mailto:774508813@qq.com"/>
    <hyperlink ref="M1300" r:id="rId60" display="115151535@qq.com"/>
    <hyperlink ref="M1325" r:id="rId61" display="1750836573@qq.com"/>
    <hyperlink ref="M1340" r:id="rId62" display="188520365@qq.com"/>
    <hyperlink ref="M1342" r:id="rId63" display="598987787@qq.com"/>
    <hyperlink ref="M1349" r:id="rId62" display="188520365@qq.com"/>
    <hyperlink ref="M1351" r:id="rId64" display="hualing@hualing.cn"/>
    <hyperlink ref="M1356" r:id="rId65" display="470871917@qq.com"/>
    <hyperlink ref="M1357" r:id="rId66" display="763337954@qq.com"/>
    <hyperlink ref="M1358" r:id="rId67" display="282545131@qq.com"/>
    <hyperlink ref="M1398" r:id="rId68" display="2201672358@qq.com"/>
    <hyperlink ref="M1400" r:id="rId69" display="56595549@qqcom"/>
    <hyperlink ref="M1402" r:id="rId70" display="380742310@qq.com"/>
    <hyperlink ref="M1403" r:id="rId71" display="1986165993@qq.com" tooltip="mailto:1986165993@qq.com"/>
    <hyperlink ref="M1407" r:id="rId72" display="88506003@qq.com"/>
    <hyperlink ref="M1417" r:id="rId73" display="xingchao@tbea.com"/>
    <hyperlink ref="M1442" r:id="rId74" display="20014295@chnenergy.com.cn"/>
    <hyperlink ref="M81" r:id="rId6" display="liaowws@petrochina.com.cn"/>
    <hyperlink ref="M467" r:id="rId21" display="58456993@qq.com"/>
    <hyperlink ref="M843" r:id="rId36" display="965547070@qq.com"/>
    <hyperlink ref="M937" r:id="rId37" display="1428846982@qq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佚名</cp:lastModifiedBy>
  <dcterms:created xsi:type="dcterms:W3CDTF">2023-09-12T09:07:00Z</dcterms:created>
  <dcterms:modified xsi:type="dcterms:W3CDTF">2024-09-04T11:31:23Z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2052-12.1.0.17150</vt:lpwstr>
  </property>
  <property fmtid="{D5CDD505-2E9C-101B-9397-08002B2CF9AE}" pid="3" name="ICV">
    <vt:lpwstr>EFCB467D64B84B68AD7BC3EB4BC6345E_12</vt:lpwstr>
  </property>
</Properties>
</file>